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tabRatio="810"/>
  </bookViews>
  <sheets>
    <sheet name="Content Page" sheetId="26" r:id="rId1"/>
    <sheet name="FI " sheetId="27" r:id="rId2"/>
    <sheet name="SOF" sheetId="28" r:id="rId3"/>
    <sheet name="DirectorsRep" sheetId="30" r:id="rId4"/>
    <sheet name="DirectorsBussRev" sheetId="41" r:id="rId5"/>
    <sheet name="StatOfDirectors" sheetId="31" r:id="rId6"/>
    <sheet name="AuditReport" sheetId="32" r:id="rId7"/>
    <sheet name="SOFP-CuNonCu " sheetId="33" r:id="rId8"/>
    <sheet name="SOFP-OL " sheetId="45" r:id="rId9"/>
    <sheet name="SOIE " sheetId="34" r:id="rId10"/>
    <sheet name="SOCF " sheetId="35" r:id="rId11"/>
    <sheet name="SOCGF " sheetId="43" r:id="rId12"/>
    <sheet name="Notes " sheetId="36" r:id="rId13"/>
  </sheets>
  <externalReferences>
    <externalReference r:id="rId14"/>
  </externalReferences>
  <definedNames>
    <definedName name="UnitList">[1]Introduction!$Q$1:$Q$344</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35" l="1"/>
  <c r="E36" i="35"/>
</calcChain>
</file>

<file path=xl/sharedStrings.xml><?xml version="1.0" encoding="utf-8"?>
<sst xmlns="http://schemas.openxmlformats.org/spreadsheetml/2006/main" count="393" uniqueCount="310">
  <si>
    <t>Total non-current liabilities</t>
  </si>
  <si>
    <t>Statements</t>
  </si>
  <si>
    <t>String</t>
  </si>
  <si>
    <t>Description on whether company had applied from filing financial statements and reports in full XBRL format</t>
  </si>
  <si>
    <t>Description on whether company had applied to waive lodgement of financial statements by foreign company</t>
  </si>
  <si>
    <t>Description on whether company had applied for relief from requirements as to form and contents of directors' report</t>
  </si>
  <si>
    <t>Description on whether company had applied for relief from requirements as to form and contents of financial statements</t>
  </si>
  <si>
    <t>Description on whether company had applied for extension of time to lodge financial statements and reports</t>
  </si>
  <si>
    <t>Description on whether company had applied for extension of time for holding annual general meeting</t>
  </si>
  <si>
    <t>Description on whether company had applied any exemption, waiver, relief or extension of time with regards to annual return or financial statements and reports to Minister</t>
  </si>
  <si>
    <t>Unappropriated profit brought forward</t>
  </si>
  <si>
    <t>Unappropriated profit carried forward</t>
  </si>
  <si>
    <t>Description of functional currency</t>
  </si>
  <si>
    <t>Effect of exchange rate changes on cash and cash equivalents</t>
  </si>
  <si>
    <t>Method used for preparing Statement of Financial Position</t>
  </si>
  <si>
    <t>Method used for preparing Statement of Cash Flows</t>
  </si>
  <si>
    <t>Name of auditor signing report</t>
  </si>
  <si>
    <t>Name of audit firm</t>
  </si>
  <si>
    <t>Notes</t>
  </si>
  <si>
    <t>Date of financial statements and reports of the directors and auditors (if applicable) laid in annual general meeting</t>
  </si>
  <si>
    <t>Disclosure of the regulation applied during incorporation of the company</t>
  </si>
  <si>
    <t>Disclosure of whether company regulated by Bank Negara Malaysia at the financial year end</t>
  </si>
  <si>
    <t>Identification number of the second director who signed director's report</t>
  </si>
  <si>
    <t>Disclosure whether the second director is also primarily responsible for financial management of the company</t>
  </si>
  <si>
    <t>Statement of income and expenditure</t>
  </si>
  <si>
    <t>Method used for preparing Statement of Comprehensive Income</t>
  </si>
  <si>
    <t>Date of signing statement by directors</t>
  </si>
  <si>
    <t>Disclosure on whether company's shares are traded on any official stock exchange</t>
  </si>
  <si>
    <t>Disclosure of other accounting standards applied</t>
  </si>
  <si>
    <t>Description on whether company had applied for any exemption, waiver, relief or extension of time with regards to annual return or financial statements and reports from Registrar or Minister</t>
  </si>
  <si>
    <t>Description on whether company had applied for exemption from coinciding foreign subsidiary financial year end with holding company</t>
  </si>
  <si>
    <t>Method used for preparing Statement of Profit or Loss</t>
  </si>
  <si>
    <t>Type of identification of second director who signed directors' report</t>
  </si>
  <si>
    <t>Name of second director who signed Statement by Directors</t>
  </si>
  <si>
    <t>Type of identification of second director who signed Statement by Directors</t>
  </si>
  <si>
    <t>Identification number of second director who signed Statement by Directors</t>
  </si>
  <si>
    <t>Company's previous financial year start date</t>
  </si>
  <si>
    <t>Company's previous financial year end date</t>
  </si>
  <si>
    <t>Description on whether company had applied for extension of time for circulation of financial statements and reports</t>
  </si>
  <si>
    <t>Audit exemption category</t>
  </si>
  <si>
    <t>Content Page</t>
  </si>
  <si>
    <t>General</t>
  </si>
  <si>
    <t xml:space="preserve"> Filing Information</t>
  </si>
  <si>
    <t>Disclosures</t>
  </si>
  <si>
    <t xml:space="preserve"> Scope of filing</t>
  </si>
  <si>
    <t xml:space="preserve"> Disclosure - Directors report</t>
  </si>
  <si>
    <t xml:space="preserve"> Disclosure - Statement by directors</t>
  </si>
  <si>
    <t xml:space="preserve"> Disclosure - Auditors report to members</t>
  </si>
  <si>
    <t xml:space="preserve"> Statement of Income and Expenditure</t>
  </si>
  <si>
    <t xml:space="preserve"> Statement of Cash Flows</t>
  </si>
  <si>
    <t xml:space="preserve"> Notes</t>
  </si>
  <si>
    <t>Home</t>
  </si>
  <si>
    <t>KFI-CLBG  Filing Information</t>
  </si>
  <si>
    <r>
      <t>*</t>
    </r>
    <r>
      <rPr>
        <sz val="10"/>
        <color theme="1"/>
        <rFont val="Verdana"/>
        <family val="2"/>
      </rPr>
      <t xml:space="preserve"> denotes mandatory items to be reported</t>
    </r>
  </si>
  <si>
    <t>ssmt-dei-cor_2017-12-31.xsd#ssmt-dei_FilingInformationAbstract</t>
  </si>
  <si>
    <t>Filing Information</t>
  </si>
  <si>
    <t>ssmt-dei-cor_2017-12-31.xsd#ssmt-dei_GeneralFilingInformationAbstract</t>
  </si>
  <si>
    <t>General Filing Information</t>
  </si>
  <si>
    <t>ssmt-dei-cor_2017-12-31.xsd#ssmt-dei_CompanyRegistrationNumber</t>
  </si>
  <si>
    <r>
      <t>*</t>
    </r>
    <r>
      <rPr>
        <sz val="10"/>
        <color indexed="8"/>
        <rFont val="Verdana"/>
        <family val="2"/>
      </rPr>
      <t>Company registration number</t>
    </r>
  </si>
  <si>
    <t>ssmt-dei-cor_2017-12-31.xsd#ssmt-dei_NameOfReportingEntity</t>
  </si>
  <si>
    <r>
      <t>*</t>
    </r>
    <r>
      <rPr>
        <sz val="10"/>
        <color indexed="8"/>
        <rFont val="Verdana"/>
        <family val="2"/>
      </rPr>
      <t>Name of company</t>
    </r>
  </si>
  <si>
    <t>ssmt-dei-cor_2017-12-31.xsd#ssmt-dei_FormerNameOfCompany</t>
  </si>
  <si>
    <t>Former name of the company</t>
  </si>
  <si>
    <t>ssmt-dei-cor_2017-12-31.xsd#ssmt-dei_OriginOfCompany</t>
  </si>
  <si>
    <r>
      <t>*</t>
    </r>
    <r>
      <rPr>
        <sz val="10"/>
        <color indexed="8"/>
        <rFont val="Verdana"/>
        <family val="2"/>
      </rPr>
      <t>Origin of company</t>
    </r>
  </si>
  <si>
    <t>• Incorporated in Malaysia
• Incorporated outside Malaysia</t>
  </si>
  <si>
    <t>ssmt-dei-cor_2017-12-31.xsd#ssmt-dei_StatusOfCompany</t>
  </si>
  <si>
    <r>
      <t>*</t>
    </r>
    <r>
      <rPr>
        <sz val="10"/>
        <color indexed="8"/>
        <rFont val="Verdana"/>
        <family val="2"/>
      </rPr>
      <t>Status of company</t>
    </r>
  </si>
  <si>
    <t>• Public company
• Private company</t>
  </si>
  <si>
    <t>ssmt-dei-cor_2017-12-31.xsd#ssmt-dei_TypeOfCompany</t>
  </si>
  <si>
    <r>
      <t>*</t>
    </r>
    <r>
      <rPr>
        <sz val="10"/>
        <color indexed="8"/>
        <rFont val="Verdana"/>
        <family val="2"/>
      </rPr>
      <t>Type of company</t>
    </r>
  </si>
  <si>
    <t>ssmt-dei-cor_2017-12-31.xsd#ssmt-dei_DisclosureOfFinancialStatementsPreparationForCurrentSubmission</t>
  </si>
  <si>
    <r>
      <t>*</t>
    </r>
    <r>
      <rPr>
        <sz val="10"/>
        <color indexed="8"/>
        <rFont val="Verdana"/>
        <family val="2"/>
      </rPr>
      <t>Disclosure of financial statements preparation for current submission</t>
    </r>
  </si>
  <si>
    <t>• First time preparation of financial statements after incorporation
• Subsequent preparation of financial statements</t>
  </si>
  <si>
    <t>ssmt-dei-cor_2017-12-31.xsd#ssmt-dei_CompanyCurrentFinancialYearStartDate</t>
  </si>
  <si>
    <r>
      <t>*</t>
    </r>
    <r>
      <rPr>
        <sz val="10"/>
        <color indexed="8"/>
        <rFont val="Verdana"/>
        <family val="2"/>
      </rPr>
      <t>Company's current financial year start date</t>
    </r>
  </si>
  <si>
    <t>ssmt-dei-cor_2017-12-31.xsd#ssmt-dei_CompanyCurrentFinancialYearEndDate</t>
  </si>
  <si>
    <r>
      <t>*</t>
    </r>
    <r>
      <rPr>
        <sz val="10"/>
        <color indexed="8"/>
        <rFont val="Verdana"/>
        <family val="2"/>
      </rPr>
      <t>Company's current financial year end date</t>
    </r>
  </si>
  <si>
    <t>ssmt-dei-cor_2017-12-31.xsd#ssmt-dei_CompanyPreviousFinancialYearStartDate</t>
  </si>
  <si>
    <t>ssmt-dei-cor_2017-12-31.xsd#ssmt-dei_CompanyPreviousFinancialYearEndDate</t>
  </si>
  <si>
    <t>ssmt-dei-cor_2017-12-31.xsd#ssmt-dei_StatusOfCarryingOnBusinessDuringFinancialYear</t>
  </si>
  <si>
    <r>
      <t>*</t>
    </r>
    <r>
      <rPr>
        <sz val="10"/>
        <color indexed="8"/>
        <rFont val="Verdana"/>
        <family val="2"/>
      </rPr>
      <t>Status of carrying on business during the financial year</t>
    </r>
  </si>
  <si>
    <t>• Carrying on business activities
• Not carrying on business activities</t>
  </si>
  <si>
    <t>ssmt-dei-cor_2017-12-31.xsd#ssmt-dei_DisclosureOfFinancialStatementsAuditStatus</t>
  </si>
  <si>
    <r>
      <t>*</t>
    </r>
    <r>
      <rPr>
        <sz val="10"/>
        <color indexed="8"/>
        <rFont val="Verdana"/>
        <family val="2"/>
      </rPr>
      <t>Disclosure of financial statements audit status</t>
    </r>
  </si>
  <si>
    <t>• Audited
• Unaudited</t>
  </si>
  <si>
    <t>ssmt-dei-cor_2017-12-31.xsd#ssmt-dei_AuditExemptionCategory</t>
  </si>
  <si>
    <t>ssmt-dei-cor_2017-12-31.xsd#ssmt-dei_BasisOfAccountingStandardsAppliedToPrepareFinancialStatements</t>
  </si>
  <si>
    <r>
      <t>*</t>
    </r>
    <r>
      <rPr>
        <sz val="10"/>
        <color indexed="8"/>
        <rFont val="Verdana"/>
        <family val="2"/>
      </rPr>
      <t>Basis of accounting standards applied to prepare the financial statements</t>
    </r>
  </si>
  <si>
    <t>• Malaysian Private Entities Reporting Standard
• Malaysian Financial Reporting Standards
• Others</t>
  </si>
  <si>
    <t>ssmt-dei-cor_2017-12-31.xsd#ssmt-dei_DisclosureOfOtherAccountingStandardsApplied</t>
  </si>
  <si>
    <t>ssmt-dei-cor_2017-12-31.xsd#ssmt-dei_TypeOfSubmission</t>
  </si>
  <si>
    <r>
      <t>*</t>
    </r>
    <r>
      <rPr>
        <sz val="10"/>
        <color indexed="8"/>
        <rFont val="Verdana"/>
        <family val="2"/>
      </rPr>
      <t>Type of submission</t>
    </r>
  </si>
  <si>
    <t>ssmt-dei-ee-mfrs_2017-12-31.xsd#ssmt-dei-ee-mfrs_NatureOfFinancialStatements</t>
  </si>
  <si>
    <r>
      <t>*</t>
    </r>
    <r>
      <rPr>
        <sz val="10"/>
        <color indexed="8"/>
        <rFont val="Verdana"/>
        <family val="2"/>
      </rPr>
      <t>Nature of financial statements</t>
    </r>
  </si>
  <si>
    <t>• Consolidated
• Separate</t>
  </si>
  <si>
    <t>ssmt-dei-cor_2017-12-31.xsd#ssmt-dei_DescriptionOfPresentationCurrency</t>
  </si>
  <si>
    <r>
      <t>*</t>
    </r>
    <r>
      <rPr>
        <sz val="10"/>
        <color indexed="8"/>
        <rFont val="Verdana"/>
        <family val="2"/>
      </rPr>
      <t>Description of presentation currency</t>
    </r>
  </si>
  <si>
    <t>Malaysian Ringgit (MYR)</t>
  </si>
  <si>
    <t>ssmt-dei-cor_2017-12-31.xsd#ssmt-dei_DescriptionOfFunctionalCurrency</t>
  </si>
  <si>
    <t>ssmt-dei-cor_2017-12-31.xsd#ssmt-dei_LevelOfRoundingUsedInFinancialStatements</t>
  </si>
  <si>
    <r>
      <t>*</t>
    </r>
    <r>
      <rPr>
        <sz val="10"/>
        <color indexed="8"/>
        <rFont val="Verdana"/>
        <family val="2"/>
      </rPr>
      <t>Level of rounding used in financial statements</t>
    </r>
  </si>
  <si>
    <t>• Actuals
• In thousands ('000')
• In millions ('000,000')
• In billions ('000,000,000')</t>
  </si>
  <si>
    <t>FS-CLBG  Scope of filing</t>
  </si>
  <si>
    <t>Disclosure on scope of filing</t>
  </si>
  <si>
    <t>Particulars of Financial Statements and Reports</t>
  </si>
  <si>
    <r>
      <t>*</t>
    </r>
    <r>
      <rPr>
        <sz val="10"/>
        <color indexed="8"/>
        <rFont val="Verdana"/>
        <family val="2"/>
      </rPr>
      <t>Date of financial statements approved by Board of Directors</t>
    </r>
  </si>
  <si>
    <r>
      <t>*</t>
    </r>
    <r>
      <rPr>
        <sz val="10"/>
        <color indexed="8"/>
        <rFont val="Verdana"/>
        <family val="2"/>
      </rPr>
      <t>Date of circulation of financial statements and reports to members</t>
    </r>
  </si>
  <si>
    <r>
      <t>*</t>
    </r>
    <r>
      <rPr>
        <sz val="10"/>
        <color indexed="8"/>
        <rFont val="Verdana"/>
        <family val="2"/>
      </rPr>
      <t>Date of Statutory Declaration</t>
    </r>
  </si>
  <si>
    <t>• Listed
• Not-listed
• Delisted</t>
  </si>
  <si>
    <t>• Companies Act 1965 or 2016
• Trust Companies Act 1949</t>
  </si>
  <si>
    <t>• Company regulated by Bank Negara Malaysia
• Company not regulated by Bank Negara Malaysia</t>
  </si>
  <si>
    <r>
      <t>*</t>
    </r>
    <r>
      <rPr>
        <sz val="10"/>
        <color indexed="9"/>
        <rFont val="Verdana"/>
        <family val="2"/>
      </rPr>
      <t>MSIC Code</t>
    </r>
  </si>
  <si>
    <r>
      <t>*</t>
    </r>
    <r>
      <rPr>
        <sz val="10"/>
        <color indexed="9"/>
        <rFont val="Verdana"/>
        <family val="2"/>
      </rPr>
      <t>Description of business</t>
    </r>
  </si>
  <si>
    <t>Business 1</t>
  </si>
  <si>
    <t>Business 2</t>
  </si>
  <si>
    <t>Business 3</t>
  </si>
  <si>
    <t>Disclosure of companies limited by guarantee</t>
  </si>
  <si>
    <r>
      <t>*</t>
    </r>
    <r>
      <rPr>
        <sz val="10"/>
        <color indexed="9"/>
        <rFont val="Verdana"/>
        <family val="2"/>
      </rPr>
      <t>Disclosure on categories of objects of companies limited by guarantee</t>
    </r>
  </si>
  <si>
    <t>Disclosure on sub-categories of object of companies limited by guarantee</t>
  </si>
  <si>
    <t>ssmt_DisclosureOnCategoriesOfObjectOfCompaniesLimitedByGuarantee</t>
  </si>
  <si>
    <t>ssmt_DisclosureOnSubCategoriesOfObjectOfCompaniesLimitedByGuarantee</t>
  </si>
  <si>
    <t>Object one</t>
  </si>
  <si>
    <t>• Environment
• Health
• Education
• Research
• Social
• Sports</t>
  </si>
  <si>
    <t>Object two</t>
  </si>
  <si>
    <t>Object three</t>
  </si>
  <si>
    <t>Approved Application From The Registrar Or Minister</t>
  </si>
  <si>
    <t>• Yes
• No</t>
  </si>
  <si>
    <t>Description on whether company had applied for extension of time to lodge annual return</t>
  </si>
  <si>
    <t>• Current-Noncurrent
• Order of liquidity</t>
  </si>
  <si>
    <t>• Function of expense
• Nature of expense</t>
  </si>
  <si>
    <t>• Before tax
• After tax
• Not prepared</t>
  </si>
  <si>
    <t>• Direct
• Indirect</t>
  </si>
  <si>
    <t>Changes From Subsequent XBRL Financial Statements Filing</t>
  </si>
  <si>
    <r>
      <t>*</t>
    </r>
    <r>
      <rPr>
        <sz val="10"/>
        <color indexed="8"/>
        <rFont val="Verdana"/>
        <family val="2"/>
      </rPr>
      <t>Disclosure on whether comparative period values are restated</t>
    </r>
  </si>
  <si>
    <r>
      <t>*</t>
    </r>
    <r>
      <rPr>
        <sz val="10"/>
        <color indexed="8"/>
        <rFont val="Verdana"/>
        <family val="2"/>
      </rPr>
      <t>Disclosure on whether opening statements changed due to changes in accounting standards</t>
    </r>
  </si>
  <si>
    <r>
      <t>*</t>
    </r>
    <r>
      <rPr>
        <sz val="10"/>
        <color indexed="8"/>
        <rFont val="Verdana"/>
        <family val="2"/>
      </rPr>
      <t>Disclosure on whether reclassification of previous financial statements changed due to changes in accounting standards</t>
    </r>
  </si>
  <si>
    <r>
      <t>*</t>
    </r>
    <r>
      <rPr>
        <sz val="10"/>
        <color indexed="8"/>
        <rFont val="Verdana"/>
        <family val="2"/>
      </rPr>
      <t>Description on whether company changed the duration of financial reporting period</t>
    </r>
  </si>
  <si>
    <t>FS-CLBG  Disclosure - Directors report</t>
  </si>
  <si>
    <t>Disclosure on directors report</t>
  </si>
  <si>
    <t>Director's Report</t>
  </si>
  <si>
    <r>
      <t>*</t>
    </r>
    <r>
      <rPr>
        <sz val="10"/>
        <color indexed="8"/>
        <rFont val="Verdana"/>
        <family val="2"/>
      </rPr>
      <t>Disclosure of Director's Report</t>
    </r>
  </si>
  <si>
    <r>
      <t>*</t>
    </r>
    <r>
      <rPr>
        <sz val="10"/>
        <color indexed="8"/>
        <rFont val="Verdana"/>
        <family val="2"/>
      </rPr>
      <t>Number of directors signing directors' report</t>
    </r>
  </si>
  <si>
    <r>
      <t>*</t>
    </r>
    <r>
      <rPr>
        <sz val="10"/>
        <color indexed="8"/>
        <rFont val="Verdana"/>
        <family val="2"/>
      </rPr>
      <t>Name of first director who signed directors' report</t>
    </r>
  </si>
  <si>
    <r>
      <t>*</t>
    </r>
    <r>
      <rPr>
        <sz val="10"/>
        <color indexed="8"/>
        <rFont val="Verdana"/>
        <family val="2"/>
      </rPr>
      <t>Type of identification of first director who signed director's report</t>
    </r>
  </si>
  <si>
    <t>• MyKad • MyPR • MyKAS • Passport number • Military ID number • Police ID number • Official Receiver ID number • Non-citizen without passport number • Company Registration No. • LLP Registration No. • Federal/State Government Agency-Johor • Federal/State Government Agency-Kedah • Federal/State Government Agency-Kelantan • Federal/State Government Agency-Melaka • Federal/State Government Agency-Negeri Sembilan • Federal/State Government Agency-Pahang • Federal/State Government Agency-Perak • Federal/State Government Agency-Perlis • Federal/State Government Agency-Pulau Pinang • Federal/State Government Agency-Sabah • Federal/State Government Agency-Sarawak • Federal/State Government Agency-Selangor • Federal/State Government Agency-Terengganu • Federal/State Government Agency-Wilayah Persekutuan • Local Entity Not Registered with SSM: Co-Operative • Local Entity Not Registered with SSM: Foundation/ Trust Corporation • Local Entity Not Registered with SSM: Society • Local Entity Not Registered with SSM: Others Association • Foreign Entity Not Registered with SSM</t>
  </si>
  <si>
    <r>
      <t>*</t>
    </r>
    <r>
      <rPr>
        <sz val="10"/>
        <color indexed="8"/>
        <rFont val="Verdana"/>
        <family val="2"/>
      </rPr>
      <t>Identification number of the first director who signed director's report</t>
    </r>
  </si>
  <si>
    <t>Name of second director who signed the director's report</t>
  </si>
  <si>
    <t>*Disclosure of occurrence of any substantial, material or unusual in nature items, transactions or events</t>
  </si>
  <si>
    <t>KFI-CLBG  Disclosure - Statement by directors</t>
  </si>
  <si>
    <t>Disclosure on statement by directors</t>
  </si>
  <si>
    <t>Statement by Directors</t>
  </si>
  <si>
    <r>
      <t>*</t>
    </r>
    <r>
      <rPr>
        <sz val="10"/>
        <color indexed="8"/>
        <rFont val="Verdana"/>
        <family val="2"/>
      </rPr>
      <t>Disclosure of Statement by Directors</t>
    </r>
  </si>
  <si>
    <r>
      <t>*</t>
    </r>
    <r>
      <rPr>
        <sz val="10"/>
        <color indexed="8"/>
        <rFont val="Verdana"/>
        <family val="2"/>
      </rPr>
      <t>Disclosure of directors opinion that the financial statements or consolidated financial statements are drawn up in accordance with approved accounting standards and reflect true and give true and fair view of financial position and performance of the company and the group</t>
    </r>
  </si>
  <si>
    <r>
      <t>*</t>
    </r>
    <r>
      <rPr>
        <sz val="10"/>
        <color indexed="8"/>
        <rFont val="Verdana"/>
        <family val="2"/>
      </rPr>
      <t>Number of directors signing Statement by Directors</t>
    </r>
  </si>
  <si>
    <r>
      <t>*</t>
    </r>
    <r>
      <rPr>
        <sz val="10"/>
        <color indexed="8"/>
        <rFont val="Verdana"/>
        <family val="2"/>
      </rPr>
      <t>Name of first director who signed Statement by Directors</t>
    </r>
  </si>
  <si>
    <r>
      <t>*</t>
    </r>
    <r>
      <rPr>
        <sz val="10"/>
        <color indexed="8"/>
        <rFont val="Verdana"/>
        <family val="2"/>
      </rPr>
      <t>Disclosure whether the first director is also primarily responsible for financial management of the company</t>
    </r>
  </si>
  <si>
    <t>• Primarily responsible for financial management of the company
• Not primarily responsible for financial management of the company</t>
  </si>
  <si>
    <r>
      <t>*</t>
    </r>
    <r>
      <rPr>
        <sz val="10"/>
        <color indexed="8"/>
        <rFont val="Verdana"/>
        <family val="2"/>
      </rPr>
      <t>Type of identification of first director who signed Statement by Directors</t>
    </r>
  </si>
  <si>
    <r>
      <t>*</t>
    </r>
    <r>
      <rPr>
        <sz val="10"/>
        <color indexed="8"/>
        <rFont val="Verdana"/>
        <family val="2"/>
      </rPr>
      <t>Identification number of the first director who signed Statement by Directors</t>
    </r>
  </si>
  <si>
    <t>Name of other person primarily responsible for financial management of the company</t>
  </si>
  <si>
    <t>Type of identification of other person primarily responsible for financial management of the company</t>
  </si>
  <si>
    <t>Identification number of other person primarily responsible for financial management of the company</t>
  </si>
  <si>
    <t>KFI-CLBG  Disclosure - Auditors report to members</t>
  </si>
  <si>
    <t>Disclosure on auditors report to members</t>
  </si>
  <si>
    <t>Auditor's report</t>
  </si>
  <si>
    <t>Disclosure of auditor's report to members</t>
  </si>
  <si>
    <r>
      <t>*</t>
    </r>
    <r>
      <rPr>
        <sz val="10"/>
        <color indexed="8"/>
        <rFont val="Verdana"/>
        <family val="2"/>
      </rPr>
      <t>Type of auditor's opinion</t>
    </r>
  </si>
  <si>
    <t>• Unmodified opinion
• Unmodified but emphasis of matter
• Modified opinion - Except for
• Modified opinion - Disclaimer
• Modified opinion - Adverse</t>
  </si>
  <si>
    <r>
      <t>*</t>
    </r>
    <r>
      <rPr>
        <sz val="10"/>
        <color indexed="8"/>
        <rFont val="Verdana"/>
        <family val="2"/>
      </rPr>
      <t>Date of signing auditor's report</t>
    </r>
  </si>
  <si>
    <t>Auditors information</t>
  </si>
  <si>
    <t>Address line 2</t>
  </si>
  <si>
    <t>Address line 3</t>
  </si>
  <si>
    <t>• PERLIS • KEDAH • PULAU PINANG • KELANTAN • TERENGGANU • PERAK • SELANGOR • PAHANG • NEGERI SEMBILAN • MELAKA • JOHOR • SABAH • SARAWAK • W.P. LABUAN • W.P. KUALA LUMPUR • W.P. PUTRAJAYA</t>
  </si>
  <si>
    <r>
      <t>*</t>
    </r>
    <r>
      <rPr>
        <b/>
        <sz val="10"/>
        <color indexed="8"/>
        <rFont val="Verdana"/>
        <family val="2"/>
      </rPr>
      <t>License number of auditor</t>
    </r>
  </si>
  <si>
    <t>*Registration number of audit firm</t>
  </si>
  <si>
    <t>Address of audit firm</t>
  </si>
  <si>
    <r>
      <t>*</t>
    </r>
    <r>
      <rPr>
        <b/>
        <sz val="10"/>
        <color indexed="8"/>
        <rFont val="Verdana"/>
        <family val="2"/>
      </rPr>
      <t>Address line 1</t>
    </r>
  </si>
  <si>
    <r>
      <t>*</t>
    </r>
    <r>
      <rPr>
        <b/>
        <sz val="10"/>
        <color indexed="8"/>
        <rFont val="Verdana"/>
        <family val="2"/>
      </rPr>
      <t>Postcode</t>
    </r>
  </si>
  <si>
    <r>
      <t>*</t>
    </r>
    <r>
      <rPr>
        <b/>
        <sz val="10"/>
        <color indexed="8"/>
        <rFont val="Verdana"/>
        <family val="2"/>
      </rPr>
      <t>Town</t>
    </r>
  </si>
  <si>
    <r>
      <t>*</t>
    </r>
    <r>
      <rPr>
        <b/>
        <sz val="10"/>
        <color indexed="8"/>
        <rFont val="Verdana"/>
        <family val="2"/>
      </rPr>
      <t>State</t>
    </r>
  </si>
  <si>
    <t>Edit Auditors count</t>
  </si>
  <si>
    <t>Disclosure on statement of financial position</t>
  </si>
  <si>
    <t>Statement of financial position</t>
  </si>
  <si>
    <r>
      <t>*</t>
    </r>
    <r>
      <rPr>
        <sz val="10"/>
        <color indexed="8"/>
        <rFont val="Verdana"/>
        <family val="2"/>
      </rPr>
      <t>Statement of financial position</t>
    </r>
  </si>
  <si>
    <t>Current period</t>
  </si>
  <si>
    <t>Previous Period</t>
  </si>
  <si>
    <t>Details of financial position</t>
  </si>
  <si>
    <r>
      <t>*</t>
    </r>
    <r>
      <rPr>
        <sz val="10"/>
        <color indexed="8"/>
        <rFont val="Verdana"/>
        <family val="2"/>
      </rPr>
      <t>Total non-current assets</t>
    </r>
  </si>
  <si>
    <r>
      <t>*</t>
    </r>
    <r>
      <rPr>
        <sz val="10"/>
        <color indexed="8"/>
        <rFont val="Verdana"/>
        <family val="2"/>
      </rPr>
      <t>Total current assets</t>
    </r>
  </si>
  <si>
    <r>
      <t>*</t>
    </r>
    <r>
      <rPr>
        <sz val="10"/>
        <color indexed="8"/>
        <rFont val="Verdana"/>
        <family val="2"/>
      </rPr>
      <t>Total assets</t>
    </r>
  </si>
  <si>
    <r>
      <t>*</t>
    </r>
    <r>
      <rPr>
        <sz val="10"/>
        <color indexed="8"/>
        <rFont val="Verdana"/>
        <family val="2"/>
      </rPr>
      <t>Accumulated Fund</t>
    </r>
  </si>
  <si>
    <r>
      <t>*</t>
    </r>
    <r>
      <rPr>
        <sz val="10"/>
        <color indexed="8"/>
        <rFont val="Verdana"/>
        <family val="2"/>
      </rPr>
      <t>Total fund/equity and reserve</t>
    </r>
  </si>
  <si>
    <r>
      <t>*</t>
    </r>
    <r>
      <rPr>
        <sz val="10"/>
        <color indexed="8"/>
        <rFont val="Verdana"/>
        <family val="2"/>
      </rPr>
      <t>Total current liabilities</t>
    </r>
  </si>
  <si>
    <r>
      <t>*</t>
    </r>
    <r>
      <rPr>
        <sz val="10"/>
        <color indexed="8"/>
        <rFont val="Verdana"/>
        <family val="2"/>
      </rPr>
      <t>Total liabilities</t>
    </r>
  </si>
  <si>
    <r>
      <t>*</t>
    </r>
    <r>
      <rPr>
        <sz val="10"/>
        <color indexed="8"/>
        <rFont val="Verdana"/>
        <family val="2"/>
      </rPr>
      <t>Total fund/equity and liabilities</t>
    </r>
  </si>
  <si>
    <t>KFI-CLBG  Statement of Income and Expenditure</t>
  </si>
  <si>
    <t>Disclosure on statement of income and expenditure</t>
  </si>
  <si>
    <r>
      <t>*</t>
    </r>
    <r>
      <rPr>
        <sz val="10"/>
        <color indexed="8"/>
        <rFont val="Verdana"/>
        <family val="2"/>
      </rPr>
      <t>Statement of income and expenditure</t>
    </r>
  </si>
  <si>
    <t>Details of income and expenditure</t>
  </si>
  <si>
    <r>
      <t>*</t>
    </r>
    <r>
      <rPr>
        <sz val="10"/>
        <color indexed="8"/>
        <rFont val="Verdana"/>
        <family val="2"/>
      </rPr>
      <t>Total income</t>
    </r>
  </si>
  <si>
    <r>
      <t>*</t>
    </r>
    <r>
      <rPr>
        <sz val="10"/>
        <color indexed="8"/>
        <rFont val="Verdana"/>
        <family val="2"/>
      </rPr>
      <t>Total expenditure</t>
    </r>
  </si>
  <si>
    <r>
      <t>*</t>
    </r>
    <r>
      <rPr>
        <sz val="10"/>
        <color indexed="8"/>
        <rFont val="Verdana"/>
        <family val="2"/>
      </rPr>
      <t>Total surplus (deficit) before tax</t>
    </r>
  </si>
  <si>
    <r>
      <t>*</t>
    </r>
    <r>
      <rPr>
        <sz val="10"/>
        <color indexed="8"/>
        <rFont val="Verdana"/>
        <family val="2"/>
      </rPr>
      <t>Total surplus (deficit) after tax</t>
    </r>
  </si>
  <si>
    <t>KFI-CLBG  Statement of Cash Flows</t>
  </si>
  <si>
    <t>Disclosure on statement of cash flows</t>
  </si>
  <si>
    <t>Statement of cash flows</t>
  </si>
  <si>
    <r>
      <t>*</t>
    </r>
    <r>
      <rPr>
        <sz val="10"/>
        <color indexed="8"/>
        <rFont val="Verdana"/>
        <family val="2"/>
      </rPr>
      <t>Statement of cash flows</t>
    </r>
  </si>
  <si>
    <t>Details of cash flows</t>
  </si>
  <si>
    <r>
      <t>*</t>
    </r>
    <r>
      <rPr>
        <sz val="10"/>
        <color indexed="8"/>
        <rFont val="Verdana"/>
        <family val="2"/>
      </rPr>
      <t>Net cash flows from (used in) operating activities</t>
    </r>
  </si>
  <si>
    <r>
      <t>*</t>
    </r>
    <r>
      <rPr>
        <sz val="10"/>
        <color indexed="8"/>
        <rFont val="Verdana"/>
        <family val="2"/>
      </rPr>
      <t>Net cash flows from (used in) investing activities</t>
    </r>
  </si>
  <si>
    <r>
      <t>*</t>
    </r>
    <r>
      <rPr>
        <sz val="10"/>
        <color indexed="8"/>
        <rFont val="Verdana"/>
        <family val="2"/>
      </rPr>
      <t>Net cash flows from (used in) financing activities</t>
    </r>
  </si>
  <si>
    <r>
      <t>*</t>
    </r>
    <r>
      <rPr>
        <sz val="10"/>
        <color indexed="8"/>
        <rFont val="Verdana"/>
        <family val="2"/>
      </rPr>
      <t>Net increase (decrease) in cash and cash equivalents before effect of exchange rate changes</t>
    </r>
  </si>
  <si>
    <r>
      <t>*</t>
    </r>
    <r>
      <rPr>
        <sz val="10"/>
        <color indexed="8"/>
        <rFont val="Verdana"/>
        <family val="2"/>
      </rPr>
      <t>Effect of exchange rate changes on cash and cash equivalents</t>
    </r>
  </si>
  <si>
    <t>Other adjustments to reconcile cash and cash equivalents</t>
  </si>
  <si>
    <r>
      <t>*</t>
    </r>
    <r>
      <rPr>
        <sz val="10"/>
        <color indexed="8"/>
        <rFont val="Verdana"/>
        <family val="2"/>
      </rPr>
      <t>Cash and cash equivalents at beginning of period</t>
    </r>
  </si>
  <si>
    <r>
      <t>*</t>
    </r>
    <r>
      <rPr>
        <sz val="10"/>
        <color indexed="8"/>
        <rFont val="Verdana"/>
        <family val="2"/>
      </rPr>
      <t>Cash and cash equivalents at end of period</t>
    </r>
  </si>
  <si>
    <t>KFI-CLBG  Notes</t>
  </si>
  <si>
    <t>Disclosure on notes and other disclosures</t>
  </si>
  <si>
    <t>Disclosure of notes and other explanatory information</t>
  </si>
  <si>
    <t>Disclosure of corporate information</t>
  </si>
  <si>
    <t>Disclosure of changes in accounting policies, accounting estimates and errors</t>
  </si>
  <si>
    <r>
      <rPr>
        <sz val="10"/>
        <color rgb="FFFF0000"/>
        <rFont val="Verdana"/>
        <family val="2"/>
      </rPr>
      <t>*</t>
    </r>
    <r>
      <rPr>
        <sz val="10"/>
        <rFont val="Verdana"/>
        <family val="2"/>
      </rPr>
      <t>New Company registration number</t>
    </r>
  </si>
  <si>
    <t>12 numeric digit</t>
  </si>
  <si>
    <r>
      <t>*</t>
    </r>
    <r>
      <rPr>
        <sz val="10"/>
        <rFont val="Verdana"/>
        <family val="2"/>
      </rPr>
      <t>Name and version of software used to generate XBRL file</t>
    </r>
  </si>
  <si>
    <t>-mTool
-Others</t>
  </si>
  <si>
    <r>
      <t>*</t>
    </r>
    <r>
      <rPr>
        <sz val="10"/>
        <rFont val="Verdana"/>
        <family val="2"/>
      </rPr>
      <t>Description of name and version of software used to generate XBRL file</t>
    </r>
  </si>
  <si>
    <t>• 1
• 2
• 3
• 4
• 5</t>
  </si>
  <si>
    <t>• Providing recreation or amusement
• Promoting commerce and industry
• Promoting art
• Promoting science
• Promoting religion
• Promoting charity
• Promoting pension or superannuation schemes
• Promoting any other objects useful for the community or country</t>
  </si>
  <si>
    <t>Bank overdraft</t>
  </si>
  <si>
    <t>Cash and bank balances</t>
  </si>
  <si>
    <r>
      <rPr>
        <b/>
        <sz val="10"/>
        <color rgb="FFFF0000"/>
        <rFont val="Verdana"/>
        <family val="2"/>
      </rPr>
      <t>*</t>
    </r>
    <r>
      <rPr>
        <b/>
        <sz val="10"/>
        <rFont val="Verdana"/>
        <family val="2"/>
      </rPr>
      <t>Cash and cash equivalents at end of period</t>
    </r>
  </si>
  <si>
    <t>Disclosure of other business review applied</t>
  </si>
  <si>
    <t>Disclosure on directors business review</t>
  </si>
  <si>
    <t>Disclosure of statement by directors for business review</t>
  </si>
  <si>
    <t>• Others</t>
  </si>
  <si>
    <t>Details of company's employees</t>
  </si>
  <si>
    <t>KFI-CLBG  Disclosure - Director business review</t>
  </si>
  <si>
    <t xml:space="preserve"> Disclosure - Director business review</t>
  </si>
  <si>
    <t>Disclosure on whether company involved as management company under Interest Scheme Act 2016</t>
  </si>
  <si>
    <t>• Management company under Interest Scheme Act 2016
• Not management company under Interest Scheme Act 2016</t>
  </si>
  <si>
    <t>KFI-CLBG  Statement of changes in fund</t>
  </si>
  <si>
    <t>Disclosure on statement of changes in fund</t>
  </si>
  <si>
    <t>Statement of changes in fund</t>
  </si>
  <si>
    <t>Details of changes in fund</t>
  </si>
  <si>
    <t xml:space="preserve"> Statement of Changes in Fund</t>
  </si>
  <si>
    <t>• Environmental matters</t>
  </si>
  <si>
    <t>• Company's employees</t>
  </si>
  <si>
    <t>• Social and community issues</t>
  </si>
  <si>
    <t>Name of third director who signed the director's report</t>
  </si>
  <si>
    <t>Type of identification of third director who signed directors' report</t>
  </si>
  <si>
    <t>Identification number of the third director who signed director's report</t>
  </si>
  <si>
    <t>Name of fifth director who signed the director's report</t>
  </si>
  <si>
    <t>Type of identification of fifth director who signed directors' report</t>
  </si>
  <si>
    <t>Identification number of the fifth director who signed director's report</t>
  </si>
  <si>
    <t>Name of fourth director who signed the director's report</t>
  </si>
  <si>
    <t>Type of identification of fourth director who signed directors' report</t>
  </si>
  <si>
    <t>Identification number of the fourth director who signed director's report</t>
  </si>
  <si>
    <t>Name of third director who signed Statement by Directors</t>
  </si>
  <si>
    <t>Disclosure whether the third director is also primarily responsible for financial management of the company</t>
  </si>
  <si>
    <t>Type of identification of third director who signed Statement by Directors</t>
  </si>
  <si>
    <t>Identification number of third director who signed Statement by Directors</t>
  </si>
  <si>
    <t>Name of fourth director who signed Statement by Directors</t>
  </si>
  <si>
    <t>Disclosure whether the fourth director is also primarily responsible for financial management of the company</t>
  </si>
  <si>
    <t>Type of identification of fourth director who signed Statement by Directors</t>
  </si>
  <si>
    <t>Identification number of fourth director who signed Statement by Directors</t>
  </si>
  <si>
    <t>Name of fifth director who signed Statement by Directors</t>
  </si>
  <si>
    <t>Disclosure whether the fifth director is also primarily responsible for financial management of the company</t>
  </si>
  <si>
    <t>Type of identification of fifth director who signed Statement by Directors</t>
  </si>
  <si>
    <t>Identification number of fifth director who signed Statement by Directors</t>
  </si>
  <si>
    <t>KFI-CLBG  Statement of Financial Position, by current/non-current method</t>
  </si>
  <si>
    <t>KFI-MFRS  Statement of Financial Position, by order of liquidity method</t>
  </si>
  <si>
    <t>Disclosure of business review either on environmental, employees or social and community issues</t>
  </si>
  <si>
    <t xml:space="preserve"> Statement of Financial Position, by current/non-current method</t>
  </si>
  <si>
    <t xml:space="preserve"> Statement of Financial Position, by order of liquidity method</t>
  </si>
  <si>
    <t xml:space="preserve">• Company limited by shares
• Company limited by guarantee
• Unlimited company
• Company without shares </t>
  </si>
  <si>
    <t>• EA1
• EA2
• EA3
• EA4A
• EA4B
• EA5A
• EA5B
• EA6
• EA7
• EA8
• KFI-CLBG
• KFI-FC
• KFI-MFRS
• KFI-MPERS
• FS-EPC
• FS-FC
• FS-CLBG
• FS-MFRS
• FS-MPERS
• FS-Regulated by BNM
• AR1
• AR2
• AR3
• AR4</t>
  </si>
  <si>
    <t>*Disclosure of contingent or other liability being enforceable within twelve months after the end of financial year</t>
  </si>
  <si>
    <t>*Disclosure of directors received or become entitled to receive other benefits by reason of contract made by company or related corporation</t>
  </si>
  <si>
    <t>*Date of signing director's report</t>
  </si>
  <si>
    <r>
      <t>*</t>
    </r>
    <r>
      <rPr>
        <sz val="10"/>
        <color indexed="8"/>
        <rFont val="Verdana"/>
        <family val="2"/>
      </rPr>
      <t>Number of employees</t>
    </r>
  </si>
  <si>
    <r>
      <t>*</t>
    </r>
    <r>
      <rPr>
        <sz val="10"/>
        <rFont val="Verdana"/>
        <family val="2"/>
      </rPr>
      <t>Contribution from members</t>
    </r>
  </si>
  <si>
    <r>
      <t>*</t>
    </r>
    <r>
      <rPr>
        <sz val="10"/>
        <rFont val="Verdana"/>
        <family val="2"/>
      </rPr>
      <t>Reserves</t>
    </r>
  </si>
  <si>
    <r>
      <t>*</t>
    </r>
    <r>
      <rPr>
        <sz val="10"/>
        <rFont val="Verdana"/>
        <family val="2"/>
      </rPr>
      <t>Non-controlling interests</t>
    </r>
  </si>
  <si>
    <r>
      <t xml:space="preserve">* </t>
    </r>
    <r>
      <rPr>
        <sz val="10"/>
        <rFont val="Verdana"/>
        <family val="2"/>
      </rPr>
      <t>denotes mandatory items to be reported</t>
    </r>
  </si>
  <si>
    <r>
      <rPr>
        <sz val="10"/>
        <color rgb="FFFF0000"/>
        <rFont val="Verdana"/>
        <family val="2"/>
      </rPr>
      <t>*</t>
    </r>
    <r>
      <rPr>
        <sz val="10"/>
        <rFont val="Verdana"/>
        <family val="2"/>
      </rPr>
      <t>Statement of financial position</t>
    </r>
  </si>
  <si>
    <r>
      <rPr>
        <sz val="10"/>
        <color rgb="FFFF0000"/>
        <rFont val="Verdana"/>
        <family val="2"/>
      </rPr>
      <t>*</t>
    </r>
    <r>
      <rPr>
        <sz val="10"/>
        <rFont val="Verdana"/>
        <family val="2"/>
      </rPr>
      <t>Total assets</t>
    </r>
  </si>
  <si>
    <r>
      <rPr>
        <sz val="10"/>
        <color rgb="FFFF0000"/>
        <rFont val="Verdana"/>
        <family val="2"/>
      </rPr>
      <t>*</t>
    </r>
    <r>
      <rPr>
        <sz val="10"/>
        <rFont val="Verdana"/>
        <family val="2"/>
      </rPr>
      <t>Issued capital</t>
    </r>
  </si>
  <si>
    <r>
      <rPr>
        <sz val="10"/>
        <color rgb="FFFF0000"/>
        <rFont val="Verdana"/>
        <family val="2"/>
      </rPr>
      <t>*</t>
    </r>
    <r>
      <rPr>
        <sz val="10"/>
        <rFont val="Verdana"/>
        <family val="2"/>
      </rPr>
      <t>Retained earnings</t>
    </r>
  </si>
  <si>
    <r>
      <rPr>
        <sz val="10"/>
        <color rgb="FFFF0000"/>
        <rFont val="Verdana"/>
        <family val="2"/>
      </rPr>
      <t>*</t>
    </r>
    <r>
      <rPr>
        <sz val="10"/>
        <rFont val="Verdana"/>
        <family val="2"/>
      </rPr>
      <t>Reserves</t>
    </r>
  </si>
  <si>
    <r>
      <rPr>
        <sz val="10"/>
        <color rgb="FFFF0000"/>
        <rFont val="Verdana"/>
        <family val="2"/>
      </rPr>
      <t>*</t>
    </r>
    <r>
      <rPr>
        <sz val="10"/>
        <rFont val="Verdana"/>
        <family val="2"/>
      </rPr>
      <t>Equity attributable to owners</t>
    </r>
  </si>
  <si>
    <r>
      <rPr>
        <sz val="10"/>
        <color rgb="FFFF0000"/>
        <rFont val="Verdana"/>
        <family val="2"/>
      </rPr>
      <t>*</t>
    </r>
    <r>
      <rPr>
        <sz val="10"/>
        <rFont val="Verdana"/>
        <family val="2"/>
      </rPr>
      <t>Equity, others components</t>
    </r>
  </si>
  <si>
    <r>
      <rPr>
        <sz val="10"/>
        <color rgb="FFFF0000"/>
        <rFont val="Verdana"/>
        <family val="2"/>
      </rPr>
      <t>*</t>
    </r>
    <r>
      <rPr>
        <sz val="10"/>
        <rFont val="Verdana"/>
        <family val="2"/>
      </rPr>
      <t>Non-controlling interests</t>
    </r>
  </si>
  <si>
    <r>
      <rPr>
        <sz val="10"/>
        <color rgb="FFFF0000"/>
        <rFont val="Verdana"/>
        <family val="2"/>
      </rPr>
      <t>*</t>
    </r>
    <r>
      <rPr>
        <sz val="10"/>
        <rFont val="Verdana"/>
        <family val="2"/>
      </rPr>
      <t>Total equity</t>
    </r>
  </si>
  <si>
    <r>
      <rPr>
        <sz val="10"/>
        <color rgb="FFFF0000"/>
        <rFont val="Verdana"/>
        <family val="2"/>
      </rPr>
      <t>*</t>
    </r>
    <r>
      <rPr>
        <sz val="10"/>
        <rFont val="Verdana"/>
        <family val="2"/>
      </rPr>
      <t>Total liabilities</t>
    </r>
  </si>
  <si>
    <r>
      <rPr>
        <sz val="10"/>
        <color rgb="FFFF0000"/>
        <rFont val="Verdana"/>
        <family val="2"/>
      </rPr>
      <t>*</t>
    </r>
    <r>
      <rPr>
        <sz val="10"/>
        <rFont val="Verdana"/>
        <family val="2"/>
      </rPr>
      <t>Total equity and liabilities</t>
    </r>
  </si>
  <si>
    <r>
      <t>*</t>
    </r>
    <r>
      <rPr>
        <sz val="10"/>
        <color indexed="8"/>
        <rFont val="Verdana"/>
        <family val="2"/>
      </rPr>
      <t>Net increase (decrease) in cash and cash equivalents</t>
    </r>
    <r>
      <rPr>
        <sz val="10"/>
        <rFont val="Verdana"/>
        <family val="2"/>
      </rPr>
      <t xml:space="preserve"> after effect of exchange rate changes</t>
    </r>
  </si>
  <si>
    <r>
      <rPr>
        <sz val="10"/>
        <color rgb="FFFF0000"/>
        <rFont val="Verdana"/>
        <family val="2"/>
      </rPr>
      <t>*</t>
    </r>
    <r>
      <rPr>
        <sz val="10"/>
        <rFont val="Verdana"/>
        <family val="2"/>
      </rPr>
      <t>Statement of changes in fund</t>
    </r>
  </si>
  <si>
    <r>
      <rPr>
        <sz val="10"/>
        <color rgb="FFFF0000"/>
        <rFont val="Verdana"/>
        <family val="2"/>
      </rPr>
      <t>*</t>
    </r>
    <r>
      <rPr>
        <sz val="10"/>
        <rFont val="Verdana"/>
        <family val="2"/>
      </rPr>
      <t>Accumulated funds (deficit)</t>
    </r>
  </si>
  <si>
    <r>
      <rPr>
        <sz val="10"/>
        <color rgb="FFFF0000"/>
        <rFont val="Verdana"/>
        <family val="2"/>
      </rPr>
      <t>*</t>
    </r>
    <r>
      <rPr>
        <sz val="10"/>
        <rFont val="Verdana"/>
        <family val="2"/>
      </rPr>
      <t>Total fund/equity and reserves attributable to owners</t>
    </r>
  </si>
  <si>
    <r>
      <rPr>
        <sz val="10"/>
        <color rgb="FFFF0000"/>
        <rFont val="Verdana"/>
        <family val="2"/>
      </rPr>
      <t>*</t>
    </r>
    <r>
      <rPr>
        <sz val="10"/>
        <rFont val="Verdana"/>
        <family val="2"/>
      </rPr>
      <t>Total Equity</t>
    </r>
  </si>
  <si>
    <r>
      <rPr>
        <sz val="10"/>
        <color rgb="FFFF0000"/>
        <rFont val="Verdana"/>
        <family val="2"/>
      </rPr>
      <t>*</t>
    </r>
    <r>
      <rPr>
        <sz val="10"/>
        <color indexed="8"/>
        <rFont val="Verdana"/>
        <family val="2"/>
      </rPr>
      <t>Disclosure of material accounting policy information</t>
    </r>
  </si>
  <si>
    <r>
      <rPr>
        <sz val="10"/>
        <color rgb="FFFF0000"/>
        <rFont val="Verdana"/>
        <family val="2"/>
      </rPr>
      <t>*</t>
    </r>
    <r>
      <rPr>
        <sz val="10"/>
        <color indexed="8"/>
        <rFont val="Verdana"/>
        <family val="2"/>
      </rPr>
      <t>Disclosure of notes and other explanatory information</t>
    </r>
  </si>
  <si>
    <t>Key Financial Indicators - Companies Limited by Guarantee</t>
  </si>
  <si>
    <r>
      <rPr>
        <sz val="10"/>
        <color rgb="FFFF0000"/>
        <rFont val="Verdana"/>
        <family val="2"/>
      </rPr>
      <t>*</t>
    </r>
    <r>
      <rPr>
        <sz val="10"/>
        <rFont val="Verdana"/>
        <family val="2"/>
      </rPr>
      <t xml:space="preserve">Application of submission  </t>
    </r>
  </si>
  <si>
    <t>• Ordinary filing
• Rectification filing
• Court order filing</t>
  </si>
  <si>
    <t>Statutory Declaration for rectification</t>
  </si>
  <si>
    <t>Date</t>
  </si>
  <si>
    <t>Court Order reference number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</si>
</sst>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General;"/>
    <numFmt numFmtId="167" formatCode="#0_);[Red]\(#0\)"/>
  </numFmts>
  <fonts count="37">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font>
    <font>
      <sz val="11"/>
      <name val="Calibri"/>
      <family val="2"/>
      <scheme val="minor"/>
    </font>
    <font>
      <sz val="11"/>
      <color indexed="8"/>
      <name val="Calibri"/>
      <family val="2"/>
      <scheme val="minor"/>
    </font>
    <font>
      <u/>
      <sz val="11"/>
      <color theme="10"/>
      <name val="Calibri"/>
      <family val="2"/>
      <scheme val="minor"/>
    </font>
    <font>
      <sz val="11"/>
      <color indexed="8"/>
      <name val="Calibri"/>
      <family val="2"/>
    </font>
    <font>
      <sz val="10"/>
      <name val="Arial"/>
      <family val="2"/>
    </font>
    <font>
      <u/>
      <sz val="11"/>
      <color indexed="12"/>
      <name val="Calibri"/>
      <family val="2"/>
    </font>
    <font>
      <u/>
      <sz val="8"/>
      <color indexed="12"/>
      <name val="ＭＳ Ｐゴシック"/>
      <family val="3"/>
      <charset val="128"/>
    </font>
    <font>
      <sz val="8"/>
      <name val="ＭＳ Ｐゴシック"/>
      <family val="3"/>
      <charset val="128"/>
    </font>
    <font>
      <sz val="10"/>
      <name val="Arial "/>
    </font>
    <font>
      <b/>
      <sz val="16"/>
      <name val="Calibri"/>
      <family val="2"/>
      <scheme val="minor"/>
    </font>
    <font>
      <sz val="10"/>
      <color theme="1"/>
      <name val="Verdana"/>
      <family val="2"/>
    </font>
    <font>
      <b/>
      <sz val="10"/>
      <color indexed="9"/>
      <name val="Verdana"/>
      <family val="2"/>
    </font>
    <font>
      <b/>
      <sz val="10"/>
      <name val="Verdana"/>
      <family val="2"/>
    </font>
    <font>
      <sz val="10"/>
      <color indexed="9"/>
      <name val="Verdana"/>
      <family val="2"/>
    </font>
    <font>
      <u/>
      <sz val="10"/>
      <color theme="10"/>
      <name val="Verdana"/>
      <family val="2"/>
    </font>
    <font>
      <sz val="12"/>
      <color indexed="9"/>
      <name val="Verdana"/>
      <family val="2"/>
    </font>
    <font>
      <sz val="10"/>
      <color indexed="10"/>
      <name val="Verdana"/>
      <family val="2"/>
    </font>
    <font>
      <b/>
      <sz val="10"/>
      <color rgb="FF000000"/>
      <name val="Verdana"/>
      <family val="2"/>
    </font>
    <font>
      <sz val="10"/>
      <color indexed="8"/>
      <name val="Verdana"/>
      <family val="2"/>
    </font>
    <font>
      <sz val="10"/>
      <name val="Verdana"/>
      <family val="2"/>
    </font>
    <font>
      <sz val="10"/>
      <color rgb="FFFF0000"/>
      <name val="Verdana"/>
      <family val="2"/>
    </font>
    <font>
      <b/>
      <sz val="10"/>
      <color rgb="FF010000"/>
      <name val="Verdana"/>
      <family val="2"/>
    </font>
    <font>
      <sz val="10"/>
      <color theme="0"/>
      <name val="Verdana"/>
      <family val="2"/>
    </font>
    <font>
      <b/>
      <sz val="10"/>
      <color indexed="8"/>
      <name val="Verdana"/>
      <family val="2"/>
    </font>
    <font>
      <b/>
      <sz val="11"/>
      <color rgb="FFFF0000"/>
      <name val="Calibri"/>
      <family val="2"/>
      <scheme val="minor"/>
    </font>
    <font>
      <b/>
      <sz val="10"/>
      <color rgb="FFFF0000"/>
      <name val="Verdana"/>
      <family val="2"/>
    </font>
    <font>
      <sz val="11"/>
      <color rgb="FFFF0000"/>
      <name val="Calibri"/>
      <family val="2"/>
    </font>
    <font>
      <sz val="11"/>
      <color rgb="FF0070C0"/>
      <name val="Calibri"/>
      <family val="2"/>
      <scheme val="minor"/>
    </font>
    <font>
      <sz val="10"/>
      <color rgb="FF0070C0"/>
      <name val="Verdana"/>
      <family val="2"/>
    </font>
    <font>
      <b/>
      <sz val="10"/>
      <color rgb="FF0070C0"/>
      <name val="Verdana"/>
      <family val="2"/>
    </font>
    <font>
      <strike/>
      <sz val="10"/>
      <color rgb="FF0070C0"/>
      <name val="Verdana"/>
      <family val="2"/>
    </font>
    <font>
      <sz val="12"/>
      <color theme="0"/>
      <name val="Verdana"/>
      <family val="2"/>
    </font>
  </fonts>
  <fills count="14">
    <fill>
      <patternFill patternType="none"/>
    </fill>
    <fill>
      <patternFill patternType="gray125"/>
    </fill>
    <fill>
      <patternFill patternType="solid">
        <fgColor indexed="22"/>
        <bgColor indexed="64"/>
      </patternFill>
    </fill>
    <fill>
      <patternFill patternType="solid">
        <fgColor rgb="FF203764"/>
        <bgColor indexed="64"/>
      </patternFill>
    </fill>
    <fill>
      <patternFill patternType="solid">
        <fgColor indexed="9"/>
        <bgColor indexed="64"/>
      </patternFill>
    </fill>
    <fill>
      <patternFill patternType="lightGray">
        <bgColor rgb="FFFFFFFF"/>
      </patternFill>
    </fill>
    <fill>
      <patternFill patternType="solid">
        <fgColor indexed="9"/>
        <bgColor indexed="22"/>
      </patternFill>
    </fill>
    <fill>
      <patternFill patternType="lightHorizontal">
        <fgColor indexed="22"/>
        <bgColor indexed="43"/>
      </patternFill>
    </fill>
    <fill>
      <patternFill patternType="solid">
        <fgColor rgb="FFFAC090"/>
        <bgColor indexed="64"/>
      </patternFill>
    </fill>
    <fill>
      <patternFill patternType="solid">
        <fgColor theme="0" tint="-0.249977111117893"/>
        <bgColor indexed="22"/>
      </patternFill>
    </fill>
    <fill>
      <patternFill patternType="lightHorizontal">
        <fgColor indexed="22"/>
        <bgColor indexed="9"/>
      </patternFill>
    </fill>
    <fill>
      <patternFill patternType="lightUp">
        <fgColor indexed="22"/>
        <bgColor indexed="9"/>
      </patternFill>
    </fill>
    <fill>
      <patternFill patternType="solid">
        <fgColor indexed="49"/>
        <bgColor indexed="64"/>
      </patternFill>
    </fill>
    <fill>
      <patternFill patternType="solid">
        <fgColor indexed="44"/>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hair">
        <color indexed="64"/>
      </left>
      <right style="hair">
        <color indexed="64"/>
      </right>
      <top style="hair">
        <color indexed="64"/>
      </top>
      <bottom style="hair">
        <color indexed="64"/>
      </bottom>
      <diagonal/>
    </border>
    <border>
      <left style="dotted">
        <color indexed="64"/>
      </left>
      <right style="dotted">
        <color indexed="64"/>
      </right>
      <top style="dotted">
        <color indexed="64"/>
      </top>
      <bottom/>
      <diagonal/>
    </border>
    <border>
      <left style="dashed">
        <color indexed="64"/>
      </left>
      <right style="dashed">
        <color indexed="64"/>
      </right>
      <top style="dashed">
        <color indexed="64"/>
      </top>
      <bottom style="dashed">
        <color indexed="64"/>
      </bottom>
      <diagonal/>
    </border>
  </borders>
  <cellStyleXfs count="91">
    <xf numFmtId="0" fontId="0" fillId="0" borderId="0"/>
    <xf numFmtId="0" fontId="4" fillId="0" borderId="0" applyNumberFormat="0" applyFill="0" applyBorder="0" applyAlignment="0" applyProtection="0">
      <alignment vertical="top"/>
      <protection locked="0"/>
    </xf>
    <xf numFmtId="0" fontId="7" fillId="0" borderId="0" applyNumberFormat="0" applyFill="0" applyBorder="0" applyAlignment="0" applyProtection="0"/>
    <xf numFmtId="164" fontId="8" fillId="0" borderId="0" applyFont="0" applyFill="0" applyBorder="0" applyAlignment="0" applyProtection="0"/>
    <xf numFmtId="0" fontId="10" fillId="0" borderId="0" applyNumberFormat="0" applyFill="0" applyBorder="0" applyAlignment="0" applyProtection="0">
      <alignment vertical="top"/>
      <protection locked="0"/>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9" fillId="0" borderId="0"/>
    <xf numFmtId="0" fontId="9" fillId="0" borderId="0"/>
    <xf numFmtId="0" fontId="12" fillId="0" borderId="0" applyNumberFormat="0" applyFill="0" applyBorder="0">
      <alignment vertical="center"/>
    </xf>
    <xf numFmtId="0" fontId="1" fillId="0" borderId="0"/>
    <xf numFmtId="0" fontId="8" fillId="0" borderId="0"/>
    <xf numFmtId="0" fontId="6" fillId="0" borderId="0"/>
    <xf numFmtId="0" fontId="13" fillId="0" borderId="0"/>
    <xf numFmtId="0" fontId="9" fillId="0" borderId="0"/>
    <xf numFmtId="0" fontId="8" fillId="0" borderId="0"/>
    <xf numFmtId="0" fontId="12" fillId="0" borderId="0" applyNumberFormat="0" applyFill="0" applyBorder="0">
      <alignment vertical="center"/>
    </xf>
    <xf numFmtId="0" fontId="9" fillId="0" borderId="0"/>
    <xf numFmtId="0" fontId="6" fillId="0" borderId="0"/>
    <xf numFmtId="0" fontId="8" fillId="0" borderId="0"/>
    <xf numFmtId="0" fontId="8" fillId="0" borderId="0"/>
    <xf numFmtId="0" fontId="8" fillId="0" borderId="0"/>
    <xf numFmtId="0" fontId="8" fillId="0" borderId="0"/>
    <xf numFmtId="0" fontId="12" fillId="0" borderId="0" applyNumberFormat="0" applyFill="0" applyBorder="0">
      <alignment vertical="center"/>
    </xf>
    <xf numFmtId="0" fontId="8"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8" fillId="0" borderId="0"/>
    <xf numFmtId="0" fontId="1" fillId="0" borderId="0"/>
    <xf numFmtId="0" fontId="8" fillId="0" borderId="0"/>
    <xf numFmtId="0" fontId="12" fillId="0" borderId="0" applyNumberFormat="0" applyFill="0" applyBorder="0">
      <alignment vertical="center"/>
    </xf>
  </cellStyleXfs>
  <cellXfs count="104">
    <xf numFmtId="0" fontId="0" fillId="0" borderId="0" xfId="0"/>
    <xf numFmtId="0" fontId="2" fillId="0" borderId="0" xfId="0" applyFont="1"/>
    <xf numFmtId="0" fontId="5" fillId="0" borderId="0" xfId="0" applyFont="1"/>
    <xf numFmtId="0" fontId="14" fillId="0" borderId="0" xfId="0" applyFont="1"/>
    <xf numFmtId="0" fontId="15" fillId="3" borderId="0" xfId="0" applyFont="1" applyFill="1" applyAlignment="1">
      <alignment horizontal="left"/>
    </xf>
    <xf numFmtId="0" fontId="16" fillId="3" borderId="0" xfId="0" applyFont="1" applyFill="1" applyAlignment="1">
      <alignment horizontal="left" vertical="center"/>
    </xf>
    <xf numFmtId="0" fontId="15" fillId="3" borderId="0" xfId="0" applyFont="1" applyFill="1"/>
    <xf numFmtId="0" fontId="18" fillId="3" borderId="2" xfId="0" applyFont="1" applyFill="1" applyBorder="1" applyAlignment="1">
      <alignment horizontal="left" wrapText="1"/>
    </xf>
    <xf numFmtId="0" fontId="7" fillId="0" borderId="3" xfId="2" applyBorder="1"/>
    <xf numFmtId="0" fontId="18" fillId="3" borderId="4" xfId="0" applyFont="1" applyFill="1" applyBorder="1" applyAlignment="1">
      <alignment horizontal="left" wrapText="1"/>
    </xf>
    <xf numFmtId="0" fontId="7" fillId="0" borderId="0" xfId="2"/>
    <xf numFmtId="0" fontId="20" fillId="3" borderId="0" xfId="0" applyFont="1" applyFill="1" applyAlignment="1">
      <alignment vertical="center"/>
    </xf>
    <xf numFmtId="0" fontId="0" fillId="3" borderId="0" xfId="0" applyFill="1"/>
    <xf numFmtId="0" fontId="15" fillId="0" borderId="0" xfId="0" applyFont="1"/>
    <xf numFmtId="0" fontId="21" fillId="0" borderId="0" xfId="0" applyFont="1"/>
    <xf numFmtId="0" fontId="19" fillId="0" borderId="0" xfId="2" applyFont="1" applyAlignment="1">
      <alignment horizontal="left"/>
    </xf>
    <xf numFmtId="0" fontId="18" fillId="0" borderId="0" xfId="0" applyFont="1"/>
    <xf numFmtId="0" fontId="22" fillId="5" borderId="2" xfId="0" applyFont="1" applyFill="1" applyBorder="1" applyAlignment="1">
      <alignment vertical="center" wrapText="1" shrinkToFit="1"/>
    </xf>
    <xf numFmtId="0" fontId="22" fillId="5" borderId="2" xfId="0" applyFont="1" applyFill="1" applyBorder="1" applyAlignment="1">
      <alignment horizontal="left" vertical="center" wrapText="1" indent="2" shrinkToFit="1"/>
    </xf>
    <xf numFmtId="0" fontId="21" fillId="4" borderId="2" xfId="0" applyFont="1" applyFill="1" applyBorder="1" applyAlignment="1">
      <alignment horizontal="left" vertical="center" wrapText="1" indent="3" shrinkToFit="1"/>
    </xf>
    <xf numFmtId="49" fontId="23" fillId="6" borderId="2" xfId="0" applyNumberFormat="1" applyFont="1" applyFill="1" applyBorder="1" applyAlignment="1">
      <alignment horizontal="left" vertical="center" wrapText="1" shrinkToFit="1"/>
    </xf>
    <xf numFmtId="0" fontId="23" fillId="4" borderId="2" xfId="0" applyFont="1" applyFill="1" applyBorder="1" applyAlignment="1">
      <alignment horizontal="left" vertical="center" wrapText="1" indent="4" shrinkToFit="1"/>
    </xf>
    <xf numFmtId="165" fontId="23" fillId="7" borderId="2" xfId="0" applyNumberFormat="1" applyFont="1" applyFill="1" applyBorder="1" applyAlignment="1">
      <alignment horizontal="left" vertical="center" wrapText="1" shrinkToFit="1"/>
    </xf>
    <xf numFmtId="0" fontId="15" fillId="0" borderId="0" xfId="0" applyFont="1" applyAlignment="1">
      <alignment vertical="center"/>
    </xf>
    <xf numFmtId="0" fontId="23" fillId="7" borderId="2" xfId="0" applyFont="1" applyFill="1" applyBorder="1" applyAlignment="1">
      <alignment horizontal="left" vertical="center" wrapText="1" shrinkToFit="1"/>
    </xf>
    <xf numFmtId="49" fontId="23" fillId="8" borderId="2" xfId="0" applyNumberFormat="1" applyFont="1" applyFill="1" applyBorder="1" applyAlignment="1">
      <alignment horizontal="left" vertical="center" wrapText="1" shrinkToFit="1"/>
    </xf>
    <xf numFmtId="0" fontId="23" fillId="4" borderId="2" xfId="0" applyFont="1" applyFill="1" applyBorder="1" applyAlignment="1">
      <alignment horizontal="left" vertical="center" wrapText="1" indent="6" shrinkToFit="1"/>
    </xf>
    <xf numFmtId="49" fontId="23" fillId="9" borderId="2" xfId="0" applyNumberFormat="1" applyFont="1" applyFill="1" applyBorder="1" applyAlignment="1">
      <alignment horizontal="left" vertical="center" wrapText="1" shrinkToFit="1"/>
    </xf>
    <xf numFmtId="0" fontId="26" fillId="0" borderId="0" xfId="0" applyFont="1"/>
    <xf numFmtId="49" fontId="23" fillId="7" borderId="2" xfId="0" applyNumberFormat="1" applyFont="1" applyFill="1" applyBorder="1" applyAlignment="1">
      <alignment horizontal="left" vertical="center" wrapText="1" shrinkToFit="1"/>
    </xf>
    <xf numFmtId="0" fontId="26" fillId="0" borderId="0" xfId="0" applyFont="1" applyAlignment="1">
      <alignment horizontal="right"/>
    </xf>
    <xf numFmtId="0" fontId="21" fillId="3" borderId="2" xfId="0" applyFont="1" applyFill="1" applyBorder="1" applyAlignment="1">
      <alignment horizontal="center" vertical="center" wrapText="1" shrinkToFit="1"/>
    </xf>
    <xf numFmtId="0" fontId="27" fillId="3" borderId="2" xfId="0" applyFont="1" applyFill="1" applyBorder="1" applyAlignment="1">
      <alignment horizontal="center" vertical="center" wrapText="1" shrinkToFit="1"/>
    </xf>
    <xf numFmtId="0" fontId="19" fillId="0" borderId="0" xfId="2" applyFont="1" applyAlignment="1">
      <alignment vertical="top" wrapText="1"/>
    </xf>
    <xf numFmtId="49" fontId="23" fillId="2" borderId="2" xfId="0" applyNumberFormat="1" applyFont="1" applyFill="1" applyBorder="1" applyAlignment="1">
      <alignment vertical="center" wrapText="1" shrinkToFit="1"/>
    </xf>
    <xf numFmtId="0" fontId="23" fillId="2" borderId="2" xfId="0" applyFont="1" applyFill="1" applyBorder="1" applyAlignment="1">
      <alignment vertical="center" wrapText="1" shrinkToFit="1"/>
    </xf>
    <xf numFmtId="0" fontId="18" fillId="3" borderId="2" xfId="0" applyFont="1" applyFill="1" applyBorder="1" applyAlignment="1">
      <alignment horizontal="center" vertical="center" wrapText="1" shrinkToFit="1"/>
    </xf>
    <xf numFmtId="0" fontId="23" fillId="4" borderId="2" xfId="0" applyFont="1" applyFill="1" applyBorder="1" applyAlignment="1">
      <alignment horizontal="left" vertical="center" wrapText="1" indent="2" shrinkToFit="1"/>
    </xf>
    <xf numFmtId="0" fontId="17" fillId="5" borderId="2" xfId="0" applyFont="1" applyFill="1" applyBorder="1" applyAlignment="1">
      <alignment vertical="center" wrapText="1" shrinkToFit="1"/>
    </xf>
    <xf numFmtId="49" fontId="23" fillId="10" borderId="2" xfId="0" applyNumberFormat="1" applyFont="1" applyFill="1" applyBorder="1" applyAlignment="1">
      <alignment horizontal="center" vertical="center" wrapText="1" shrinkToFit="1"/>
    </xf>
    <xf numFmtId="0" fontId="24" fillId="4" borderId="2" xfId="0" applyFont="1" applyFill="1" applyBorder="1" applyAlignment="1">
      <alignment horizontal="left" vertical="center" wrapText="1" indent="4" shrinkToFit="1"/>
    </xf>
    <xf numFmtId="49" fontId="23" fillId="11" borderId="2" xfId="0" applyNumberFormat="1" applyFont="1" applyFill="1" applyBorder="1" applyAlignment="1" applyProtection="1">
      <alignment horizontal="left" vertical="center" wrapText="1" shrinkToFit="1"/>
      <protection locked="0"/>
    </xf>
    <xf numFmtId="0" fontId="24" fillId="4" borderId="2" xfId="0" applyFont="1" applyFill="1" applyBorder="1" applyAlignment="1">
      <alignment horizontal="left" vertical="center" wrapText="1" indent="3" shrinkToFit="1"/>
    </xf>
    <xf numFmtId="0" fontId="17" fillId="5" borderId="2" xfId="0" applyFont="1" applyFill="1" applyBorder="1" applyAlignment="1">
      <alignment horizontal="left" vertical="center" wrapText="1" indent="2" shrinkToFit="1"/>
    </xf>
    <xf numFmtId="0" fontId="28" fillId="5" borderId="2" xfId="0" applyFont="1" applyFill="1" applyBorder="1" applyAlignment="1">
      <alignment horizontal="left" vertical="center" wrapText="1" indent="4" shrinkToFit="1"/>
    </xf>
    <xf numFmtId="0" fontId="28" fillId="5" borderId="2" xfId="0" applyFont="1" applyFill="1" applyBorder="1" applyAlignment="1">
      <alignment vertical="center" wrapText="1" shrinkToFit="1"/>
    </xf>
    <xf numFmtId="0" fontId="21" fillId="4" borderId="2" xfId="0" applyFont="1" applyFill="1" applyBorder="1" applyAlignment="1">
      <alignment horizontal="left" vertical="center" wrapText="1" indent="5" shrinkToFit="1"/>
    </xf>
    <xf numFmtId="0" fontId="3" fillId="0" borderId="0" xfId="0" applyFont="1"/>
    <xf numFmtId="0" fontId="22" fillId="5" borderId="1" xfId="0" applyFont="1" applyFill="1" applyBorder="1" applyAlignment="1">
      <alignment horizontal="left" vertical="center" wrapText="1" indent="2" shrinkToFit="1"/>
    </xf>
    <xf numFmtId="0" fontId="19" fillId="0" borderId="0" xfId="7" applyFont="1" applyAlignment="1" applyProtection="1"/>
    <xf numFmtId="49" fontId="25" fillId="12" borderId="1" xfId="0" applyNumberFormat="1" applyFont="1" applyFill="1" applyBorder="1" applyAlignment="1">
      <alignment horizontal="left" vertical="top" wrapText="1"/>
    </xf>
    <xf numFmtId="40" fontId="23" fillId="4" borderId="2" xfId="0" applyNumberFormat="1" applyFont="1" applyFill="1" applyBorder="1" applyAlignment="1" applyProtection="1">
      <alignment horizontal="right" vertical="center" wrapText="1" shrinkToFit="1"/>
      <protection locked="0"/>
    </xf>
    <xf numFmtId="0" fontId="0" fillId="0" borderId="0" xfId="0" applyFill="1"/>
    <xf numFmtId="0" fontId="15" fillId="0" borderId="0" xfId="0" applyFont="1" applyFill="1"/>
    <xf numFmtId="0" fontId="30" fillId="0" borderId="0" xfId="0" applyFont="1" applyAlignment="1">
      <alignment vertical="center" wrapText="1"/>
    </xf>
    <xf numFmtId="0" fontId="25" fillId="0" borderId="0" xfId="0" applyFont="1" applyAlignment="1">
      <alignment horizontal="center" vertical="center"/>
    </xf>
    <xf numFmtId="0" fontId="30" fillId="0" borderId="0" xfId="0" quotePrefix="1" applyFont="1" applyAlignment="1">
      <alignment vertical="center" wrapText="1"/>
    </xf>
    <xf numFmtId="0" fontId="25" fillId="4" borderId="0" xfId="0" applyFont="1" applyFill="1" applyAlignment="1">
      <alignment wrapText="1"/>
    </xf>
    <xf numFmtId="0" fontId="30" fillId="0" borderId="0" xfId="0" applyFont="1" applyAlignment="1">
      <alignment horizontal="center" vertical="center" wrapText="1"/>
    </xf>
    <xf numFmtId="0" fontId="25" fillId="0" borderId="0" xfId="0" quotePrefix="1" applyFont="1" applyAlignment="1">
      <alignment vertical="center" wrapText="1"/>
    </xf>
    <xf numFmtId="0" fontId="25" fillId="0" borderId="0" xfId="0" applyFont="1" applyAlignment="1">
      <alignment vertical="center" wrapText="1"/>
    </xf>
    <xf numFmtId="0" fontId="0" fillId="0" borderId="5" xfId="0" applyBorder="1"/>
    <xf numFmtId="40" fontId="23" fillId="13" borderId="5" xfId="0" applyNumberFormat="1" applyFont="1" applyFill="1" applyBorder="1" applyAlignment="1">
      <alignment horizontal="right" vertical="center" wrapText="1" shrinkToFit="1"/>
    </xf>
    <xf numFmtId="0" fontId="25" fillId="0" borderId="0" xfId="0" applyFont="1"/>
    <xf numFmtId="49" fontId="33" fillId="10" borderId="2" xfId="0" applyNumberFormat="1" applyFont="1" applyFill="1" applyBorder="1" applyAlignment="1">
      <alignment horizontal="center" vertical="center" wrapText="1" shrinkToFit="1"/>
    </xf>
    <xf numFmtId="0" fontId="33" fillId="0" borderId="0" xfId="0" applyFont="1"/>
    <xf numFmtId="0" fontId="33" fillId="0" borderId="2" xfId="0" applyFont="1" applyBorder="1" applyAlignment="1">
      <alignment horizontal="left" vertical="center" wrapText="1" indent="3" shrinkToFit="1"/>
    </xf>
    <xf numFmtId="0" fontId="32" fillId="0" borderId="0" xfId="0" applyFont="1"/>
    <xf numFmtId="0" fontId="34" fillId="0" borderId="0" xfId="0" applyFont="1" applyAlignment="1">
      <alignment horizontal="right"/>
    </xf>
    <xf numFmtId="0" fontId="34" fillId="0" borderId="0" xfId="0" applyFont="1"/>
    <xf numFmtId="0" fontId="35" fillId="0" borderId="2" xfId="0" applyFont="1" applyBorder="1" applyAlignment="1">
      <alignment horizontal="left" vertical="center" wrapText="1" shrinkToFit="1"/>
    </xf>
    <xf numFmtId="0" fontId="24" fillId="0" borderId="2" xfId="0" applyFont="1" applyBorder="1" applyAlignment="1">
      <alignment horizontal="left" vertical="center" wrapText="1" indent="4" shrinkToFit="1"/>
    </xf>
    <xf numFmtId="40" fontId="23" fillId="0" borderId="2" xfId="0" applyNumberFormat="1" applyFont="1" applyBorder="1" applyAlignment="1" applyProtection="1">
      <alignment horizontal="right" vertical="center" wrapText="1" shrinkToFit="1"/>
      <protection locked="0"/>
    </xf>
    <xf numFmtId="0" fontId="18" fillId="0" borderId="0" xfId="0" applyFont="1" applyFill="1"/>
    <xf numFmtId="0" fontId="21" fillId="0" borderId="2" xfId="0" applyFont="1" applyFill="1" applyBorder="1" applyAlignment="1">
      <alignment horizontal="left" vertical="center" wrapText="1" indent="3" shrinkToFit="1"/>
    </xf>
    <xf numFmtId="0" fontId="24" fillId="0" borderId="2" xfId="0" applyFont="1" applyFill="1" applyBorder="1" applyAlignment="1">
      <alignment horizontal="left" vertical="center" wrapText="1" indent="3" shrinkToFit="1"/>
    </xf>
    <xf numFmtId="49" fontId="23" fillId="0" borderId="2" xfId="0" applyNumberFormat="1" applyFont="1" applyFill="1" applyBorder="1" applyAlignment="1">
      <alignment horizontal="left" vertical="center" wrapText="1" shrinkToFit="1"/>
    </xf>
    <xf numFmtId="0" fontId="24" fillId="7" borderId="2" xfId="0" applyFont="1" applyFill="1" applyBorder="1" applyAlignment="1">
      <alignment horizontal="left" vertical="center" wrapText="1" shrinkToFit="1"/>
    </xf>
    <xf numFmtId="49" fontId="23" fillId="10" borderId="2" xfId="0" applyNumberFormat="1" applyFont="1" applyFill="1" applyBorder="1" applyAlignment="1">
      <alignment horizontal="left" vertical="center" wrapText="1" shrinkToFit="1"/>
    </xf>
    <xf numFmtId="49" fontId="24" fillId="11" borderId="2" xfId="0" applyNumberFormat="1" applyFont="1" applyFill="1" applyBorder="1" applyAlignment="1" applyProtection="1">
      <alignment horizontal="left" vertical="center" wrapText="1" shrinkToFit="1"/>
      <protection locked="0"/>
    </xf>
    <xf numFmtId="49" fontId="24" fillId="7" borderId="2" xfId="0" applyNumberFormat="1" applyFont="1" applyFill="1" applyBorder="1" applyAlignment="1">
      <alignment horizontal="left" vertical="center" wrapText="1" shrinkToFit="1"/>
    </xf>
    <xf numFmtId="49" fontId="24" fillId="8" borderId="2" xfId="0" applyNumberFormat="1" applyFont="1" applyFill="1" applyBorder="1" applyAlignment="1">
      <alignment horizontal="left" vertical="center" wrapText="1" shrinkToFit="1"/>
    </xf>
    <xf numFmtId="0" fontId="24" fillId="0" borderId="0" xfId="0" applyFont="1"/>
    <xf numFmtId="0" fontId="24" fillId="0" borderId="2" xfId="0" applyFont="1" applyBorder="1" applyAlignment="1">
      <alignment horizontal="left" vertical="center" wrapText="1" indent="2" shrinkToFit="1"/>
    </xf>
    <xf numFmtId="167" fontId="23" fillId="4" borderId="2" xfId="0" applyNumberFormat="1" applyFont="1" applyFill="1" applyBorder="1" applyAlignment="1" applyProtection="1">
      <alignment horizontal="right" vertical="center" wrapText="1" shrinkToFit="1"/>
      <protection locked="0"/>
    </xf>
    <xf numFmtId="0" fontId="29" fillId="0" borderId="0" xfId="0" applyFont="1" applyFill="1" applyBorder="1" applyAlignment="1">
      <alignment horizontal="center" vertical="center"/>
    </xf>
    <xf numFmtId="0" fontId="0" fillId="0" borderId="0" xfId="0" applyFill="1" applyBorder="1"/>
    <xf numFmtId="0" fontId="29" fillId="0" borderId="0" xfId="0" applyFont="1" applyFill="1" applyBorder="1"/>
    <xf numFmtId="0" fontId="29" fillId="0" borderId="0" xfId="0" applyFont="1" applyFill="1" applyBorder="1" applyAlignment="1">
      <alignment wrapText="1"/>
    </xf>
    <xf numFmtId="0" fontId="29" fillId="0" borderId="0" xfId="0" applyFont="1" applyFill="1" applyBorder="1" applyAlignment="1">
      <alignment vertical="center" wrapText="1"/>
    </xf>
    <xf numFmtId="0" fontId="36" fillId="3" borderId="0" xfId="0" applyFont="1" applyFill="1" applyAlignment="1">
      <alignment vertical="center"/>
    </xf>
    <xf numFmtId="0" fontId="17" fillId="0" borderId="0" xfId="0" applyFont="1" applyAlignment="1">
      <alignment horizontal="right"/>
    </xf>
    <xf numFmtId="0" fontId="17" fillId="0" borderId="0" xfId="0" applyFont="1"/>
    <xf numFmtId="0" fontId="24" fillId="0" borderId="2" xfId="0" applyFont="1" applyBorder="1" applyAlignment="1">
      <alignment horizontal="left" vertical="center" wrapText="1" indent="3" shrinkToFit="1"/>
    </xf>
    <xf numFmtId="0" fontId="24" fillId="0" borderId="5" xfId="0" applyFont="1" applyFill="1" applyBorder="1" applyAlignment="1">
      <alignment horizontal="left" vertical="center" wrapText="1" indent="3" shrinkToFit="1"/>
    </xf>
    <xf numFmtId="0" fontId="17" fillId="0" borderId="5" xfId="0" applyFont="1" applyFill="1" applyBorder="1" applyAlignment="1">
      <alignment horizontal="left" vertical="center" wrapText="1" indent="3" shrinkToFit="1"/>
    </xf>
    <xf numFmtId="40" fontId="24" fillId="0" borderId="2" xfId="0" applyNumberFormat="1" applyFont="1" applyBorder="1" applyAlignment="1" applyProtection="1">
      <alignment horizontal="right" vertical="center" wrapText="1" shrinkToFit="1"/>
      <protection locked="0"/>
    </xf>
    <xf numFmtId="40" fontId="24" fillId="0" borderId="2" xfId="0" applyNumberFormat="1" applyFont="1" applyBorder="1" applyAlignment="1">
      <alignment horizontal="right" vertical="center" wrapText="1" shrinkToFit="1"/>
    </xf>
    <xf numFmtId="0" fontId="21" fillId="0" borderId="2" xfId="0" applyFont="1" applyBorder="1" applyAlignment="1">
      <alignment horizontal="left" vertical="center" wrapText="1" indent="3" shrinkToFit="1"/>
    </xf>
    <xf numFmtId="49" fontId="24" fillId="10" borderId="2" xfId="0" applyNumberFormat="1" applyFont="1" applyFill="1" applyBorder="1" applyAlignment="1">
      <alignment horizontal="left" vertical="center" wrapText="1" shrinkToFit="1"/>
    </xf>
    <xf numFmtId="0" fontId="30" fillId="0" borderId="0" xfId="0" applyFont="1" applyAlignment="1">
      <alignment horizontal="center"/>
    </xf>
    <xf numFmtId="0" fontId="31" fillId="0" borderId="0" xfId="0" applyFont="1" applyAlignment="1">
      <alignment horizontal="left" vertical="top" wrapText="1"/>
    </xf>
    <xf numFmtId="0" fontId="17" fillId="0" borderId="0" xfId="0" applyFont="1" applyFill="1" applyBorder="1" applyAlignment="1">
      <alignment horizontal="center" vertical="center" wrapText="1"/>
    </xf>
    <xf numFmtId="0" fontId="22" fillId="5" borderId="1" xfId="0" applyFont="1" applyFill="1" applyBorder="1" applyAlignment="1">
      <alignment horizontal="center" vertical="center" wrapText="1" shrinkToFit="1"/>
    </xf>
  </cellXfs>
  <cellStyles count="91">
    <cellStyle name="Comma 2" xfId="3"/>
    <cellStyle name="Hyperlink" xfId="2" builtinId="8"/>
    <cellStyle name="Hyperlink 2" xfId="4"/>
    <cellStyle name="Hyperlink 2 2" xfId="1"/>
    <cellStyle name="Hyperlink 2 3" xfId="5"/>
    <cellStyle name="Hyperlink 2 4" xfId="6"/>
    <cellStyle name="Hyperlink 3" xfId="7"/>
    <cellStyle name="Hyperlink 3 2" xfId="8"/>
    <cellStyle name="Hyperlink 3 3" xfId="9"/>
    <cellStyle name="Hyperlink 4" xfId="10"/>
    <cellStyle name="Hyperlink 5" xfId="11"/>
    <cellStyle name="Hyperlink 6" xfId="12"/>
    <cellStyle name="Normal" xfId="0" builtinId="0"/>
    <cellStyle name="Normal 10" xfId="13"/>
    <cellStyle name="Normal 11" xfId="14"/>
    <cellStyle name="Normal 12" xfId="15"/>
    <cellStyle name="Normal 12 2" xfId="16"/>
    <cellStyle name="Normal 12 2 2" xfId="17"/>
    <cellStyle name="Normal 12 2 3" xfId="18"/>
    <cellStyle name="Normal 12 2 4" xfId="19"/>
    <cellStyle name="Normal 12 2 5" xfId="20"/>
    <cellStyle name="Normal 12 2 6" xfId="21"/>
    <cellStyle name="Normal 12 2 7" xfId="22"/>
    <cellStyle name="Normal 12 3" xfId="23"/>
    <cellStyle name="Normal 12 4" xfId="24"/>
    <cellStyle name="Normal 12 5" xfId="25"/>
    <cellStyle name="Normal 12 6" xfId="26"/>
    <cellStyle name="Normal 12 7" xfId="27"/>
    <cellStyle name="Normal 12 8" xfId="28"/>
    <cellStyle name="Normal 13" xfId="29"/>
    <cellStyle name="Normal 14" xfId="30"/>
    <cellStyle name="Normal 15" xfId="31"/>
    <cellStyle name="Normal 15 2" xfId="32"/>
    <cellStyle name="Normal 15 3" xfId="33"/>
    <cellStyle name="Normal 15 4" xfId="34"/>
    <cellStyle name="Normal 15 5" xfId="35"/>
    <cellStyle name="Normal 15 6" xfId="36"/>
    <cellStyle name="Normal 15 7" xfId="37"/>
    <cellStyle name="Normal 2" xfId="38"/>
    <cellStyle name="Normal 2 2" xfId="39"/>
    <cellStyle name="Normal 2 2 2" xfId="40"/>
    <cellStyle name="Normal 2 2 3" xfId="41"/>
    <cellStyle name="Normal 2 2 4" xfId="42"/>
    <cellStyle name="Normal 2 3" xfId="43"/>
    <cellStyle name="Normal 2 4" xfId="44"/>
    <cellStyle name="Normal 2_Derivatives-Dom" xfId="45"/>
    <cellStyle name="Normal 3" xfId="46"/>
    <cellStyle name="Normal 3 2" xfId="47"/>
    <cellStyle name="Normal 3 3" xfId="48"/>
    <cellStyle name="Normal 3 4" xfId="49"/>
    <cellStyle name="Normal 3 5" xfId="50"/>
    <cellStyle name="Normal 4" xfId="51"/>
    <cellStyle name="Normal 4 2" xfId="52"/>
    <cellStyle name="Normal 5" xfId="53"/>
    <cellStyle name="Normal 5 2" xfId="54"/>
    <cellStyle name="Normal 5 3" xfId="55"/>
    <cellStyle name="Normal 6" xfId="56"/>
    <cellStyle name="Normal 6 10" xfId="57"/>
    <cellStyle name="Normal 6 2" xfId="58"/>
    <cellStyle name="Normal 6 2 2" xfId="59"/>
    <cellStyle name="Normal 6 2 2 2" xfId="60"/>
    <cellStyle name="Normal 6 2 2 3" xfId="61"/>
    <cellStyle name="Normal 6 2 2 4" xfId="62"/>
    <cellStyle name="Normal 6 2 2 5" xfId="63"/>
    <cellStyle name="Normal 6 2 2 6" xfId="64"/>
    <cellStyle name="Normal 6 2 2 7" xfId="65"/>
    <cellStyle name="Normal 6 2 3" xfId="66"/>
    <cellStyle name="Normal 6 2 4" xfId="67"/>
    <cellStyle name="Normal 6 2 5" xfId="68"/>
    <cellStyle name="Normal 6 2 6" xfId="69"/>
    <cellStyle name="Normal 6 2 7" xfId="70"/>
    <cellStyle name="Normal 6 2 8" xfId="71"/>
    <cellStyle name="Normal 6 2 9" xfId="72"/>
    <cellStyle name="Normal 6 3" xfId="73"/>
    <cellStyle name="Normal 6 3 2" xfId="74"/>
    <cellStyle name="Normal 6 3 3" xfId="75"/>
    <cellStyle name="Normal 6 3 4" xfId="76"/>
    <cellStyle name="Normal 6 3 5" xfId="77"/>
    <cellStyle name="Normal 6 3 6" xfId="78"/>
    <cellStyle name="Normal 6 3 7" xfId="79"/>
    <cellStyle name="Normal 6 4" xfId="80"/>
    <cellStyle name="Normal 6 5" xfId="81"/>
    <cellStyle name="Normal 6 6" xfId="82"/>
    <cellStyle name="Normal 6 7" xfId="83"/>
    <cellStyle name="Normal 6 8" xfId="84"/>
    <cellStyle name="Normal 6 9" xfId="85"/>
    <cellStyle name="Normal 7" xfId="86"/>
    <cellStyle name="Normal 7 2" xfId="87"/>
    <cellStyle name="Normal 8" xfId="88"/>
    <cellStyle name="Normal 8 2" xfId="89"/>
    <cellStyle name="Normal 9" xfId="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333375</xdr:colOff>
      <xdr:row>0</xdr:row>
      <xdr:rowOff>95250</xdr:rowOff>
    </xdr:from>
    <xdr:to>
      <xdr:col>3</xdr:col>
      <xdr:colOff>1981430</xdr:colOff>
      <xdr:row>9</xdr:row>
      <xdr:rowOff>181226</xdr:rowOff>
    </xdr:to>
    <xdr:pic>
      <xdr:nvPicPr>
        <xdr:cNvPr id="2" name="Picture 1">
          <a:extLst>
            <a:ext uri="{FF2B5EF4-FFF2-40B4-BE49-F238E27FC236}">
              <a16:creationId xmlns:a16="http://schemas.microsoft.com/office/drawing/2014/main" xmlns="" id="{80DFE9B3-E39E-4F11-8908-5234CF6ADB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0" y="95250"/>
          <a:ext cx="1648055" cy="180047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295275</xdr:colOff>
      <xdr:row>0</xdr:row>
      <xdr:rowOff>104775</xdr:rowOff>
    </xdr:from>
    <xdr:to>
      <xdr:col>3</xdr:col>
      <xdr:colOff>1943330</xdr:colOff>
      <xdr:row>10</xdr:row>
      <xdr:rowOff>251</xdr:rowOff>
    </xdr:to>
    <xdr:pic>
      <xdr:nvPicPr>
        <xdr:cNvPr id="2" name="Picture 1">
          <a:extLst>
            <a:ext uri="{FF2B5EF4-FFF2-40B4-BE49-F238E27FC236}">
              <a16:creationId xmlns:a16="http://schemas.microsoft.com/office/drawing/2014/main" xmlns="" id="{9FA2DA03-F2B6-4E52-92C0-602FC890F98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1025" y="104775"/>
          <a:ext cx="1648055" cy="180047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428625</xdr:colOff>
      <xdr:row>0</xdr:row>
      <xdr:rowOff>114300</xdr:rowOff>
    </xdr:from>
    <xdr:to>
      <xdr:col>3</xdr:col>
      <xdr:colOff>2076680</xdr:colOff>
      <xdr:row>10</xdr:row>
      <xdr:rowOff>9776</xdr:rowOff>
    </xdr:to>
    <xdr:pic>
      <xdr:nvPicPr>
        <xdr:cNvPr id="2" name="Picture 1">
          <a:extLst>
            <a:ext uri="{FF2B5EF4-FFF2-40B4-BE49-F238E27FC236}">
              <a16:creationId xmlns:a16="http://schemas.microsoft.com/office/drawing/2014/main" xmlns="" id="{5DCFBB1A-900B-4E63-BA6F-7F20C393F2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4850" y="114300"/>
          <a:ext cx="1648055" cy="180047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409575</xdr:colOff>
      <xdr:row>0</xdr:row>
      <xdr:rowOff>95250</xdr:rowOff>
    </xdr:from>
    <xdr:to>
      <xdr:col>3</xdr:col>
      <xdr:colOff>2057630</xdr:colOff>
      <xdr:row>9</xdr:row>
      <xdr:rowOff>181226</xdr:rowOff>
    </xdr:to>
    <xdr:pic>
      <xdr:nvPicPr>
        <xdr:cNvPr id="2" name="Picture 1">
          <a:extLst>
            <a:ext uri="{FF2B5EF4-FFF2-40B4-BE49-F238E27FC236}">
              <a16:creationId xmlns:a16="http://schemas.microsoft.com/office/drawing/2014/main" xmlns="" id="{A2D974FE-2308-4E2B-94B8-B26D67315AA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4850" y="95250"/>
          <a:ext cx="1648055" cy="18004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3</xdr:col>
      <xdr:colOff>1648055</xdr:colOff>
      <xdr:row>10</xdr:row>
      <xdr:rowOff>85976</xdr:rowOff>
    </xdr:to>
    <xdr:pic>
      <xdr:nvPicPr>
        <xdr:cNvPr id="2" name="Picture 1">
          <a:extLst>
            <a:ext uri="{FF2B5EF4-FFF2-40B4-BE49-F238E27FC236}">
              <a16:creationId xmlns:a16="http://schemas.microsoft.com/office/drawing/2014/main" xmlns="" id="{45F6F2FD-8929-494B-B614-699306C7B8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0500"/>
          <a:ext cx="1648055" cy="18004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695325</xdr:colOff>
      <xdr:row>0</xdr:row>
      <xdr:rowOff>57150</xdr:rowOff>
    </xdr:from>
    <xdr:to>
      <xdr:col>3</xdr:col>
      <xdr:colOff>2343380</xdr:colOff>
      <xdr:row>9</xdr:row>
      <xdr:rowOff>143126</xdr:rowOff>
    </xdr:to>
    <xdr:pic>
      <xdr:nvPicPr>
        <xdr:cNvPr id="2" name="Picture 1">
          <a:extLst>
            <a:ext uri="{FF2B5EF4-FFF2-40B4-BE49-F238E27FC236}">
              <a16:creationId xmlns:a16="http://schemas.microsoft.com/office/drawing/2014/main" xmlns="" id="{B2B6A0E7-C104-4A85-87D8-034CDAEAD22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3450" y="57150"/>
          <a:ext cx="1648055" cy="18004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457200</xdr:colOff>
      <xdr:row>0</xdr:row>
      <xdr:rowOff>85725</xdr:rowOff>
    </xdr:from>
    <xdr:to>
      <xdr:col>3</xdr:col>
      <xdr:colOff>2105255</xdr:colOff>
      <xdr:row>9</xdr:row>
      <xdr:rowOff>171701</xdr:rowOff>
    </xdr:to>
    <xdr:pic>
      <xdr:nvPicPr>
        <xdr:cNvPr id="2" name="Picture 1">
          <a:extLst>
            <a:ext uri="{FF2B5EF4-FFF2-40B4-BE49-F238E27FC236}">
              <a16:creationId xmlns:a16="http://schemas.microsoft.com/office/drawing/2014/main" xmlns="" id="{807CF15A-C36D-426C-882B-CB74AD6B5E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2950" y="85725"/>
          <a:ext cx="1648055" cy="18004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428625</xdr:colOff>
      <xdr:row>0</xdr:row>
      <xdr:rowOff>104775</xdr:rowOff>
    </xdr:from>
    <xdr:to>
      <xdr:col>3</xdr:col>
      <xdr:colOff>2076680</xdr:colOff>
      <xdr:row>10</xdr:row>
      <xdr:rowOff>251</xdr:rowOff>
    </xdr:to>
    <xdr:pic>
      <xdr:nvPicPr>
        <xdr:cNvPr id="2" name="Picture 1">
          <a:extLst>
            <a:ext uri="{FF2B5EF4-FFF2-40B4-BE49-F238E27FC236}">
              <a16:creationId xmlns:a16="http://schemas.microsoft.com/office/drawing/2014/main" xmlns="" id="{98690F44-482A-436F-BD0E-5A391E391B9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8650" y="104775"/>
          <a:ext cx="1648055" cy="18004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3</xdr:col>
      <xdr:colOff>1648055</xdr:colOff>
      <xdr:row>10</xdr:row>
      <xdr:rowOff>85976</xdr:rowOff>
    </xdr:to>
    <xdr:pic>
      <xdr:nvPicPr>
        <xdr:cNvPr id="2" name="Picture 1">
          <a:extLst>
            <a:ext uri="{FF2B5EF4-FFF2-40B4-BE49-F238E27FC236}">
              <a16:creationId xmlns:a16="http://schemas.microsoft.com/office/drawing/2014/main" xmlns="" id="{0C0C0AEA-9A61-45E3-8A40-A2A94FE0F6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0500"/>
          <a:ext cx="1648055" cy="180047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371475</xdr:colOff>
      <xdr:row>0</xdr:row>
      <xdr:rowOff>95250</xdr:rowOff>
    </xdr:from>
    <xdr:to>
      <xdr:col>3</xdr:col>
      <xdr:colOff>2019530</xdr:colOff>
      <xdr:row>9</xdr:row>
      <xdr:rowOff>181226</xdr:rowOff>
    </xdr:to>
    <xdr:pic>
      <xdr:nvPicPr>
        <xdr:cNvPr id="2" name="Picture 1">
          <a:extLst>
            <a:ext uri="{FF2B5EF4-FFF2-40B4-BE49-F238E27FC236}">
              <a16:creationId xmlns:a16="http://schemas.microsoft.com/office/drawing/2014/main" xmlns="" id="{62616687-EC32-42C9-A5C3-F7BC8E5FA8B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5" y="95250"/>
          <a:ext cx="1648055" cy="180047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323850</xdr:colOff>
      <xdr:row>0</xdr:row>
      <xdr:rowOff>114300</xdr:rowOff>
    </xdr:from>
    <xdr:to>
      <xdr:col>3</xdr:col>
      <xdr:colOff>1971905</xdr:colOff>
      <xdr:row>10</xdr:row>
      <xdr:rowOff>9776</xdr:rowOff>
    </xdr:to>
    <xdr:pic>
      <xdr:nvPicPr>
        <xdr:cNvPr id="2" name="Picture 1">
          <a:extLst>
            <a:ext uri="{FF2B5EF4-FFF2-40B4-BE49-F238E27FC236}">
              <a16:creationId xmlns:a16="http://schemas.microsoft.com/office/drawing/2014/main" xmlns="" id="{4B06F52A-A252-486A-AAC3-7102ED1EC34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14300"/>
          <a:ext cx="1648055" cy="180047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228600</xdr:colOff>
      <xdr:row>0</xdr:row>
      <xdr:rowOff>95250</xdr:rowOff>
    </xdr:from>
    <xdr:to>
      <xdr:col>3</xdr:col>
      <xdr:colOff>1876655</xdr:colOff>
      <xdr:row>9</xdr:row>
      <xdr:rowOff>181226</xdr:rowOff>
    </xdr:to>
    <xdr:pic>
      <xdr:nvPicPr>
        <xdr:cNvPr id="2" name="Picture 1">
          <a:extLst>
            <a:ext uri="{FF2B5EF4-FFF2-40B4-BE49-F238E27FC236}">
              <a16:creationId xmlns:a16="http://schemas.microsoft.com/office/drawing/2014/main" xmlns="" id="{7D99E2A4-CAA1-4DC0-BD00-9D1BDA2E333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2925" y="95250"/>
          <a:ext cx="1648055" cy="18004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0.123.109\01rd0002\Users\admin\AppData\Local\Temp\Temp1_Telecom_Package.zip\Telecom_Package\iFile_Workbook_tlc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gator"/>
      <sheetName val="IncomeStatement By Function"/>
      <sheetName val="Analysis of IncStmt By Function"/>
      <sheetName val="Biological Assets"/>
      <sheetName val="Company And General Information"/>
      <sheetName val="Cash Flow - Direct"/>
      <sheetName val="Cash Flow - Indirect"/>
      <sheetName val="Com Income - Net"/>
      <sheetName val="Com Income - Gross"/>
      <sheetName val="IncomeStatement By Nature"/>
      <sheetName val="Analysis of IncStmt By Nature"/>
      <sheetName val="Balance Sheet"/>
      <sheetName val="Subclassification of BS"/>
      <sheetName val="StockHolders Equity"/>
      <sheetName val="St.of Chgs In Net.Asset"/>
      <sheetName val="Corporate Governance"/>
      <sheetName val="HEPS"/>
      <sheetName val="Directors Remuneration"/>
      <sheetName val="Sharebased Compensation"/>
      <sheetName val="Directors Interest"/>
      <sheetName val="Shareholders Spread"/>
      <sheetName val="Major Shareholders"/>
      <sheetName val="ShareIncentiveScheme"/>
      <sheetName val="Supplemental Information"/>
      <sheetName val="Mining"/>
      <sheetName val="Property Entities"/>
      <sheetName val="Directors Report"/>
      <sheetName val="Auditors Report"/>
      <sheetName val="BoardOfDirectors"/>
      <sheetName val="Notes"/>
      <sheetName val="Explanatory"/>
      <sheetName val="Business Combinations"/>
      <sheetName val="Events Aftr Rep Pr"/>
      <sheetName val="FirstTimeAdoption"/>
      <sheetName val="Related party"/>
      <sheetName val="ConsolidatedSeparateStatements"/>
      <sheetName val="Property Plant Equipment"/>
      <sheetName val="Intangible Assets"/>
      <sheetName val="Exploration Assets"/>
      <sheetName val="Investment Property"/>
      <sheetName val="InvestmentInAssociates"/>
      <sheetName val="InterestInJointVentures"/>
      <sheetName val="Inventories"/>
      <sheetName val="Leases"/>
      <sheetName val="Trans. Inv. Legal Form"/>
      <sheetName val="Impairment Loss n Reversal"/>
      <sheetName val="Held For Sale"/>
      <sheetName val="Financial Instruments"/>
      <sheetName val="Othr Pro, Con.Lib-Asset"/>
      <sheetName val="Loans-Subsidary"/>
      <sheetName val="Loans-dir,mg,emply"/>
      <sheetName val="Share Capital, Reserves"/>
      <sheetName val="Employee Benefits"/>
      <sheetName val="Share based Payments"/>
      <sheetName val="Service Concess. Arrang"/>
      <sheetName val="Notes - Cash Flow Statement"/>
      <sheetName val="ForExEffect"/>
      <sheetName val="Income Tax"/>
      <sheetName val="Operating Seg"/>
      <sheetName val="EPS"/>
      <sheetName val="Notes - Interim Financial Rep"/>
      <sheetName val="OtherDisclosures"/>
      <sheetName val="Introduction"/>
      <sheetName val="DataSheet"/>
      <sheetName val="KPMG Data"/>
      <sheetName val="KPMG Lege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1">
          <cell r="Q1" t="str">
            <v>Afghanistan, Afghanis</v>
          </cell>
        </row>
        <row r="2">
          <cell r="Q2" t="str">
            <v>Afghanistan, Afghanis per Share</v>
          </cell>
        </row>
        <row r="3">
          <cell r="Q3" t="str">
            <v>Albania, Leke</v>
          </cell>
        </row>
        <row r="4">
          <cell r="Q4" t="str">
            <v>Albania, Leke per Share</v>
          </cell>
        </row>
        <row r="5">
          <cell r="Q5" t="str">
            <v>Algeria, Algeria Dinars</v>
          </cell>
        </row>
        <row r="6">
          <cell r="Q6" t="str">
            <v>Algeria, Algeria Dinars per Share</v>
          </cell>
        </row>
        <row r="7">
          <cell r="Q7" t="str">
            <v>Angola, Kwanza</v>
          </cell>
        </row>
        <row r="8">
          <cell r="Q8" t="str">
            <v>Angola, Kwanza per Share</v>
          </cell>
        </row>
        <row r="9">
          <cell r="Q9" t="str">
            <v>Argentina, Pesos</v>
          </cell>
        </row>
        <row r="10">
          <cell r="Q10" t="str">
            <v>Argentina, Pesos per Share</v>
          </cell>
        </row>
        <row r="11">
          <cell r="Q11" t="str">
            <v>Armenia, Drams</v>
          </cell>
        </row>
        <row r="12">
          <cell r="Q12" t="str">
            <v>Armenia, Drams per Share</v>
          </cell>
        </row>
        <row r="13">
          <cell r="Q13" t="str">
            <v>Aruba, Guilders (also called Florins)</v>
          </cell>
        </row>
        <row r="14">
          <cell r="Q14" t="str">
            <v>Aruba, Guilders (also called Florins) per Share</v>
          </cell>
        </row>
        <row r="15">
          <cell r="Q15" t="str">
            <v>Australia, Dollars</v>
          </cell>
        </row>
        <row r="16">
          <cell r="Q16" t="str">
            <v>Australia, Dollars per Share</v>
          </cell>
        </row>
        <row r="17">
          <cell r="Q17" t="str">
            <v>Azerbaijan, New Manats</v>
          </cell>
        </row>
        <row r="18">
          <cell r="Q18" t="str">
            <v>Azerbaijan, New Manats per Share</v>
          </cell>
        </row>
        <row r="19">
          <cell r="Q19" t="str">
            <v>Bahamas, Dollars</v>
          </cell>
        </row>
        <row r="20">
          <cell r="Q20" t="str">
            <v>Bahamas, Dollars per Share</v>
          </cell>
        </row>
        <row r="21">
          <cell r="Q21" t="str">
            <v>Bahrain, Dinars</v>
          </cell>
        </row>
        <row r="22">
          <cell r="Q22" t="str">
            <v>Bahrain, Dinars per Share</v>
          </cell>
        </row>
        <row r="23">
          <cell r="Q23" t="str">
            <v>Bangladesh, Taka</v>
          </cell>
        </row>
        <row r="24">
          <cell r="Q24" t="str">
            <v>Bangladesh, Taka per Share</v>
          </cell>
        </row>
        <row r="25">
          <cell r="Q25" t="str">
            <v>Barbados, Dollars</v>
          </cell>
        </row>
        <row r="26">
          <cell r="Q26" t="str">
            <v>Barbados, Dollars per Share</v>
          </cell>
        </row>
        <row r="27">
          <cell r="Q27" t="str">
            <v>Belarus, Rubles</v>
          </cell>
        </row>
        <row r="28">
          <cell r="Q28" t="str">
            <v>Belarus, Rubles per Share</v>
          </cell>
        </row>
        <row r="29">
          <cell r="Q29" t="str">
            <v>Belize, Dollars</v>
          </cell>
        </row>
        <row r="30">
          <cell r="Q30" t="str">
            <v>Belize, Dollars per Share</v>
          </cell>
        </row>
        <row r="31">
          <cell r="Q31" t="str">
            <v>Bermuda, Dollars</v>
          </cell>
        </row>
        <row r="32">
          <cell r="Q32" t="str">
            <v>Bermuda, Dollars per Share</v>
          </cell>
        </row>
        <row r="33">
          <cell r="Q33" t="str">
            <v>Bhutan, Ngultrum</v>
          </cell>
        </row>
        <row r="34">
          <cell r="Q34" t="str">
            <v>Bhutan, Ngultrum per Share</v>
          </cell>
        </row>
        <row r="35">
          <cell r="Q35" t="str">
            <v>Bolivia, Bolivianos</v>
          </cell>
        </row>
        <row r="36">
          <cell r="Q36" t="str">
            <v>Bolivia, Bolivianos per Share</v>
          </cell>
        </row>
        <row r="37">
          <cell r="Q37" t="str">
            <v>Bosnia and Herzegovina, Convertible Marka</v>
          </cell>
        </row>
        <row r="38">
          <cell r="Q38" t="str">
            <v>Bosnia and Herzegovina, Convertible Marka per Share</v>
          </cell>
        </row>
        <row r="39">
          <cell r="Q39" t="str">
            <v>Botswana, Pulas</v>
          </cell>
        </row>
        <row r="40">
          <cell r="Q40" t="str">
            <v>Botswana, Pulas per Share</v>
          </cell>
        </row>
        <row r="41">
          <cell r="Q41" t="str">
            <v>Brazil, Brazil Real</v>
          </cell>
        </row>
        <row r="42">
          <cell r="Q42" t="str">
            <v>Brazil, Brazil Real per Share</v>
          </cell>
        </row>
        <row r="43">
          <cell r="Q43" t="str">
            <v>Brunei Darussalam, Dollars</v>
          </cell>
        </row>
        <row r="44">
          <cell r="Q44" t="str">
            <v>Brunei Darussalam, Dollars per Share</v>
          </cell>
        </row>
        <row r="45">
          <cell r="Q45" t="str">
            <v>Bulgaria, Leva</v>
          </cell>
        </row>
        <row r="46">
          <cell r="Q46" t="str">
            <v>Bulgaria, Leva per Share</v>
          </cell>
        </row>
        <row r="47">
          <cell r="Q47" t="str">
            <v>Burundi, Francs</v>
          </cell>
        </row>
        <row r="48">
          <cell r="Q48" t="str">
            <v>Burundi, Francs per Share</v>
          </cell>
        </row>
        <row r="49">
          <cell r="Q49" t="str">
            <v>Cambodia, Riels</v>
          </cell>
        </row>
        <row r="50">
          <cell r="Q50" t="str">
            <v>Cambodia, Riels per Share</v>
          </cell>
        </row>
        <row r="51">
          <cell r="Q51" t="str">
            <v>Canada, Dollars</v>
          </cell>
        </row>
        <row r="52">
          <cell r="Q52" t="str">
            <v>Canada, Dollars per Share</v>
          </cell>
        </row>
        <row r="53">
          <cell r="Q53" t="str">
            <v>Cape Verde, Escudos</v>
          </cell>
        </row>
        <row r="54">
          <cell r="Q54" t="str">
            <v>Cape Verde, Escudos per Share</v>
          </cell>
        </row>
        <row r="55">
          <cell r="Q55" t="str">
            <v>Cayman Islands, Dollars</v>
          </cell>
        </row>
        <row r="56">
          <cell r="Q56" t="str">
            <v>Cayman Islands, Dollars per Share</v>
          </cell>
        </row>
        <row r="57">
          <cell r="Q57" t="str">
            <v>Chile, Pesos</v>
          </cell>
        </row>
        <row r="58">
          <cell r="Q58" t="str">
            <v>Chile, Pesos per Share</v>
          </cell>
        </row>
        <row r="59">
          <cell r="Q59" t="str">
            <v>China, Yuan Renminbi</v>
          </cell>
        </row>
        <row r="60">
          <cell r="Q60" t="str">
            <v>China, Yuan Renminbi per Share</v>
          </cell>
        </row>
        <row r="61">
          <cell r="Q61" t="str">
            <v>Colombia, Pesos</v>
          </cell>
        </row>
        <row r="62">
          <cell r="Q62" t="str">
            <v>Colombia, Pesos per Share</v>
          </cell>
        </row>
        <row r="63">
          <cell r="Q63" t="str">
            <v>Communaute Financiere Africaine BCEAO, Francs</v>
          </cell>
        </row>
        <row r="64">
          <cell r="Q64" t="str">
            <v>Communaute Financiere Africaine BCEAO, Francs per Share</v>
          </cell>
        </row>
        <row r="65">
          <cell r="Q65" t="str">
            <v>Communaute Financiere Africaine BEAC, Francs</v>
          </cell>
        </row>
        <row r="66">
          <cell r="Q66" t="str">
            <v>Communaute Financiere Africaine BEAC, Francs per Share</v>
          </cell>
        </row>
        <row r="67">
          <cell r="Q67" t="str">
            <v>Comoros, Francs</v>
          </cell>
        </row>
        <row r="68">
          <cell r="Q68" t="str">
            <v>Comoros, Francs per Share</v>
          </cell>
        </row>
        <row r="69">
          <cell r="Q69" t="str">
            <v>Comptoirs Francais du Pacifique Francs</v>
          </cell>
        </row>
        <row r="70">
          <cell r="Q70" t="str">
            <v>Comptoirs Francais du Pacifique Francs per Share</v>
          </cell>
        </row>
        <row r="71">
          <cell r="Q71" t="str">
            <v>Congo/Kinshasa, Congolese Francs</v>
          </cell>
        </row>
        <row r="72">
          <cell r="Q72" t="str">
            <v>Congo/Kinshasa, Congolese Francs per Share</v>
          </cell>
        </row>
        <row r="73">
          <cell r="Q73" t="str">
            <v>Costa Rica, Colones</v>
          </cell>
        </row>
        <row r="74">
          <cell r="Q74" t="str">
            <v>Costa Rica, Colones per Share</v>
          </cell>
        </row>
        <row r="75">
          <cell r="Q75" t="str">
            <v>Croatia, Kuna</v>
          </cell>
        </row>
        <row r="76">
          <cell r="Q76" t="str">
            <v>Croatia, Kuna per Share</v>
          </cell>
        </row>
        <row r="77">
          <cell r="Q77" t="str">
            <v>Cuba, Pesos</v>
          </cell>
        </row>
        <row r="78">
          <cell r="Q78" t="str">
            <v>Cuba, Pesos per Share</v>
          </cell>
        </row>
        <row r="79">
          <cell r="Q79" t="str">
            <v>Cyprus, Pounds (expires 2008-Jan-31)</v>
          </cell>
        </row>
        <row r="80">
          <cell r="Q80" t="str">
            <v>Cyprus, Pounds (expires 2008-Jan-31) per Share</v>
          </cell>
        </row>
        <row r="81">
          <cell r="Q81" t="str">
            <v>Czech Republic, Koruny</v>
          </cell>
        </row>
        <row r="82">
          <cell r="Q82" t="str">
            <v>Czech Republic, Koruny per Share</v>
          </cell>
        </row>
        <row r="83">
          <cell r="Q83" t="str">
            <v>Denmark, Kroner</v>
          </cell>
        </row>
        <row r="84">
          <cell r="Q84" t="str">
            <v>Denmark, Kroner per Share</v>
          </cell>
        </row>
        <row r="85">
          <cell r="Q85" t="str">
            <v>Djibouti, Francs</v>
          </cell>
        </row>
        <row r="86">
          <cell r="Q86" t="str">
            <v>Djibouti, Francs per Share</v>
          </cell>
        </row>
        <row r="87">
          <cell r="Q87" t="str">
            <v>Dominican Republic, Pesos</v>
          </cell>
        </row>
        <row r="88">
          <cell r="Q88" t="str">
            <v>Dominican Republic, Pesos per Share</v>
          </cell>
        </row>
        <row r="89">
          <cell r="Q89" t="str">
            <v>East Caribbean Dollars</v>
          </cell>
        </row>
        <row r="90">
          <cell r="Q90" t="str">
            <v>East Caribbean Dollars per Share</v>
          </cell>
        </row>
        <row r="91">
          <cell r="Q91" t="str">
            <v>Egypt, Pounds</v>
          </cell>
        </row>
        <row r="92">
          <cell r="Q92" t="str">
            <v>Egypt, Pounds per Share</v>
          </cell>
        </row>
        <row r="93">
          <cell r="Q93" t="str">
            <v>El Salvador, Colones</v>
          </cell>
        </row>
        <row r="94">
          <cell r="Q94" t="str">
            <v>El Salvador, Colones per Share</v>
          </cell>
        </row>
        <row r="95">
          <cell r="Q95" t="str">
            <v>Eritrea, Nakfa</v>
          </cell>
        </row>
        <row r="96">
          <cell r="Q96" t="str">
            <v>Eritrea, Nakfa per Share</v>
          </cell>
        </row>
        <row r="97">
          <cell r="Q97" t="str">
            <v>Estonia, Krooni</v>
          </cell>
        </row>
        <row r="98">
          <cell r="Q98" t="str">
            <v>Estonia, Krooni per Share</v>
          </cell>
        </row>
        <row r="99">
          <cell r="Q99" t="str">
            <v>Ethiopia, Birr</v>
          </cell>
        </row>
        <row r="100">
          <cell r="Q100" t="str">
            <v>Ethiopia, Birr per Share</v>
          </cell>
        </row>
        <row r="101">
          <cell r="Q101" t="str">
            <v>Euro Member Countries, Euro</v>
          </cell>
        </row>
        <row r="102">
          <cell r="Q102" t="str">
            <v>Euro Member Countries, Euro per Share</v>
          </cell>
        </row>
        <row r="103">
          <cell r="Q103" t="str">
            <v>Falkland Islands (Malvinas), Pounds</v>
          </cell>
        </row>
        <row r="104">
          <cell r="Q104" t="str">
            <v>Falkland Islands (Malvinas), Pounds per Share</v>
          </cell>
        </row>
        <row r="105">
          <cell r="Q105" t="str">
            <v>Fiji, Dollars</v>
          </cell>
        </row>
        <row r="106">
          <cell r="Q106" t="str">
            <v>Fiji, Dollars per Share</v>
          </cell>
        </row>
        <row r="107">
          <cell r="Q107" t="str">
            <v>Gambia, Dalasi</v>
          </cell>
        </row>
        <row r="108">
          <cell r="Q108" t="str">
            <v>Gambia, Dalasi per Share</v>
          </cell>
        </row>
        <row r="109">
          <cell r="Q109" t="str">
            <v>Georgia, Lari</v>
          </cell>
        </row>
        <row r="110">
          <cell r="Q110" t="str">
            <v>Georgia, Lari per Share</v>
          </cell>
        </row>
        <row r="111">
          <cell r="Q111" t="str">
            <v>Ghana, Cedis</v>
          </cell>
        </row>
        <row r="112">
          <cell r="Q112" t="str">
            <v>Ghana, Cedis per Share</v>
          </cell>
        </row>
        <row r="113">
          <cell r="Q113" t="str">
            <v>Gibraltar, Pounds</v>
          </cell>
        </row>
        <row r="114">
          <cell r="Q114" t="str">
            <v>Gibraltar, Pounds per Share</v>
          </cell>
        </row>
        <row r="115">
          <cell r="Q115" t="str">
            <v>Gold, Ounces</v>
          </cell>
        </row>
        <row r="116">
          <cell r="Q116" t="str">
            <v>Gold, Ounces per Share</v>
          </cell>
        </row>
        <row r="117">
          <cell r="Q117" t="str">
            <v>Guatemala, Quetzales</v>
          </cell>
        </row>
        <row r="118">
          <cell r="Q118" t="str">
            <v>Guatemala, Quetzales per Share</v>
          </cell>
        </row>
        <row r="119">
          <cell r="Q119" t="str">
            <v>Guernsey, Pounds</v>
          </cell>
        </row>
        <row r="120">
          <cell r="Q120" t="str">
            <v>Guernsey, Pounds per Share</v>
          </cell>
        </row>
        <row r="121">
          <cell r="Q121" t="str">
            <v>Guinea, Francs</v>
          </cell>
        </row>
        <row r="122">
          <cell r="Q122" t="str">
            <v>Guinea, Francs per Share</v>
          </cell>
        </row>
        <row r="123">
          <cell r="Q123" t="str">
            <v>Guyana, Dollars</v>
          </cell>
        </row>
        <row r="124">
          <cell r="Q124" t="str">
            <v>Guyana, Dollars per Share</v>
          </cell>
        </row>
        <row r="125">
          <cell r="Q125" t="str">
            <v>Haiti, Gourdes</v>
          </cell>
        </row>
        <row r="126">
          <cell r="Q126" t="str">
            <v>Haiti, Gourdes per Share</v>
          </cell>
        </row>
        <row r="127">
          <cell r="Q127" t="str">
            <v>Honduras, Lempiras</v>
          </cell>
        </row>
        <row r="128">
          <cell r="Q128" t="str">
            <v>Honduras, Lempiras per Share</v>
          </cell>
        </row>
        <row r="129">
          <cell r="Q129" t="str">
            <v>Hong Kong, Dollars</v>
          </cell>
        </row>
        <row r="130">
          <cell r="Q130" t="str">
            <v>Hong Kong, Dollars per Share</v>
          </cell>
        </row>
        <row r="131">
          <cell r="Q131" t="str">
            <v>Hungary, Forint</v>
          </cell>
        </row>
        <row r="132">
          <cell r="Q132" t="str">
            <v>Hungary, Forint per Share</v>
          </cell>
        </row>
        <row r="133">
          <cell r="Q133" t="str">
            <v>Iceland, Kronur</v>
          </cell>
        </row>
        <row r="134">
          <cell r="Q134" t="str">
            <v>Iceland, Kronur per Share</v>
          </cell>
        </row>
        <row r="135">
          <cell r="Q135" t="str">
            <v>India, Rupees</v>
          </cell>
        </row>
        <row r="136">
          <cell r="Q136" t="str">
            <v>India, Rupees per Share</v>
          </cell>
        </row>
        <row r="137">
          <cell r="Q137" t="str">
            <v>Indonesia, Rupiahs</v>
          </cell>
        </row>
        <row r="138">
          <cell r="Q138" t="str">
            <v>Indonesia, Rupiahs per Share</v>
          </cell>
        </row>
        <row r="139">
          <cell r="Q139" t="str">
            <v>International Monetary Fund (IMF) Special Drawing Rights</v>
          </cell>
        </row>
        <row r="140">
          <cell r="Q140" t="str">
            <v>International Monetary Fund (IMF) Special Drawing Rights per Share</v>
          </cell>
        </row>
        <row r="141">
          <cell r="Q141" t="str">
            <v>Iran, Rials</v>
          </cell>
        </row>
        <row r="142">
          <cell r="Q142" t="str">
            <v>Iran, Rials per Share</v>
          </cell>
        </row>
        <row r="143">
          <cell r="Q143" t="str">
            <v>Iraq, Dinars</v>
          </cell>
        </row>
        <row r="144">
          <cell r="Q144" t="str">
            <v>Iraq, Dinars per Share</v>
          </cell>
        </row>
        <row r="145">
          <cell r="Q145" t="str">
            <v>Isle of Man, Pounds</v>
          </cell>
        </row>
        <row r="146">
          <cell r="Q146" t="str">
            <v>Isle of Man, Pounds per Share</v>
          </cell>
        </row>
        <row r="147">
          <cell r="Q147" t="str">
            <v>Israel, New Shekels</v>
          </cell>
        </row>
        <row r="148">
          <cell r="Q148" t="str">
            <v>Israel, New Shekels per Share</v>
          </cell>
        </row>
        <row r="149">
          <cell r="Q149" t="str">
            <v>Jamaica, Dollars</v>
          </cell>
        </row>
        <row r="150">
          <cell r="Q150" t="str">
            <v>Jamaica, Dollars per Share</v>
          </cell>
        </row>
        <row r="151">
          <cell r="Q151" t="str">
            <v>Japan, Yen</v>
          </cell>
        </row>
        <row r="152">
          <cell r="Q152" t="str">
            <v>Japan, Yen per Share</v>
          </cell>
        </row>
        <row r="153">
          <cell r="Q153" t="str">
            <v>Jersey, Pounds</v>
          </cell>
        </row>
        <row r="154">
          <cell r="Q154" t="str">
            <v>Jersey, Pounds per Share</v>
          </cell>
        </row>
        <row r="155">
          <cell r="Q155" t="str">
            <v>Jordan, Dinars</v>
          </cell>
        </row>
        <row r="156">
          <cell r="Q156" t="str">
            <v>Jordan, Dinars per Share</v>
          </cell>
        </row>
        <row r="157">
          <cell r="Q157" t="str">
            <v>Kazakhstan, Tenge</v>
          </cell>
        </row>
        <row r="158">
          <cell r="Q158" t="str">
            <v>Kazakhstan, Tenge per Share</v>
          </cell>
        </row>
        <row r="159">
          <cell r="Q159" t="str">
            <v>Kenya, Shillings</v>
          </cell>
        </row>
        <row r="160">
          <cell r="Q160" t="str">
            <v>Kenya, Shillings per Share</v>
          </cell>
        </row>
        <row r="161">
          <cell r="Q161" t="str">
            <v>Korea (North), Won</v>
          </cell>
        </row>
        <row r="162">
          <cell r="Q162" t="str">
            <v>Korea (North), Won per Share</v>
          </cell>
        </row>
        <row r="163">
          <cell r="Q163" t="str">
            <v>Korea (South), Won</v>
          </cell>
        </row>
        <row r="164">
          <cell r="Q164" t="str">
            <v>Korea (South), Won per Share</v>
          </cell>
        </row>
        <row r="165">
          <cell r="Q165" t="str">
            <v>Kuwait, Dinars</v>
          </cell>
        </row>
        <row r="166">
          <cell r="Q166" t="str">
            <v>Kuwait, Dinars per Share</v>
          </cell>
        </row>
        <row r="167">
          <cell r="Q167" t="str">
            <v>Kyrgyzstan, Soms</v>
          </cell>
        </row>
        <row r="168">
          <cell r="Q168" t="str">
            <v>Kyrgyzstan, Soms per Share</v>
          </cell>
        </row>
        <row r="169">
          <cell r="Q169" t="str">
            <v>Laos, Kips</v>
          </cell>
        </row>
        <row r="170">
          <cell r="Q170" t="str">
            <v>Laos, Kips per Share</v>
          </cell>
        </row>
        <row r="171">
          <cell r="Q171" t="str">
            <v>Latvia, Lati</v>
          </cell>
        </row>
        <row r="172">
          <cell r="Q172" t="str">
            <v>Latvia, Lati per Share</v>
          </cell>
        </row>
        <row r="173">
          <cell r="Q173" t="str">
            <v>Lebanon, Pounds</v>
          </cell>
        </row>
        <row r="174">
          <cell r="Q174" t="str">
            <v>Lebanon, Pounds per Share</v>
          </cell>
        </row>
        <row r="175">
          <cell r="Q175" t="str">
            <v>Lesotho, Maloti</v>
          </cell>
        </row>
        <row r="176">
          <cell r="Q176" t="str">
            <v>Lesotho, Maloti per Share</v>
          </cell>
        </row>
        <row r="177">
          <cell r="Q177" t="str">
            <v>Liberia, Dollars</v>
          </cell>
        </row>
        <row r="178">
          <cell r="Q178" t="str">
            <v>Liberia, Dollars per Share</v>
          </cell>
        </row>
        <row r="179">
          <cell r="Q179" t="str">
            <v>Libya, Dinars</v>
          </cell>
        </row>
        <row r="180">
          <cell r="Q180" t="str">
            <v>Libya, Dinars per Share</v>
          </cell>
        </row>
        <row r="181">
          <cell r="Q181" t="str">
            <v>Lithuania, Litai</v>
          </cell>
        </row>
        <row r="182">
          <cell r="Q182" t="str">
            <v>Lithuania, Litai per Share</v>
          </cell>
        </row>
        <row r="183">
          <cell r="Q183" t="str">
            <v>Macau, Patacas</v>
          </cell>
        </row>
        <row r="184">
          <cell r="Q184" t="str">
            <v>Macau, Patacas per Share</v>
          </cell>
        </row>
        <row r="185">
          <cell r="Q185" t="str">
            <v>Macedonia, Denars</v>
          </cell>
        </row>
        <row r="186">
          <cell r="Q186" t="str">
            <v>Macedonia, Denars per Share</v>
          </cell>
        </row>
        <row r="187">
          <cell r="Q187" t="str">
            <v>Madagascar, Ariary</v>
          </cell>
        </row>
        <row r="188">
          <cell r="Q188" t="str">
            <v>Madagascar, Ariary per Share</v>
          </cell>
        </row>
        <row r="189">
          <cell r="Q189" t="str">
            <v>Malawi, Kwachas</v>
          </cell>
        </row>
        <row r="190">
          <cell r="Q190" t="str">
            <v>Malawi, Kwachas per Share</v>
          </cell>
        </row>
        <row r="191">
          <cell r="Q191" t="str">
            <v>Malaysia, Ringgits</v>
          </cell>
        </row>
        <row r="192">
          <cell r="Q192" t="str">
            <v>Malaysia, Ringgits per Share</v>
          </cell>
        </row>
        <row r="193">
          <cell r="Q193" t="str">
            <v>Maldives (Maldive Islands), Rufiyaa</v>
          </cell>
        </row>
        <row r="194">
          <cell r="Q194" t="str">
            <v>Maldives (Maldive Islands), Rufiyaa per Share</v>
          </cell>
        </row>
        <row r="195">
          <cell r="Q195" t="str">
            <v>Malta, Liri (expires 2008-Jan-31)</v>
          </cell>
        </row>
        <row r="196">
          <cell r="Q196" t="str">
            <v>Malta, Liri (expires 2008-Jan-31) per Share</v>
          </cell>
        </row>
        <row r="197">
          <cell r="Q197" t="str">
            <v>Mauritania, Ouguiyas</v>
          </cell>
        </row>
        <row r="198">
          <cell r="Q198" t="str">
            <v>Mauritania, Ouguiyas per Share</v>
          </cell>
        </row>
        <row r="199">
          <cell r="Q199" t="str">
            <v>Mauritius, Rupees</v>
          </cell>
        </row>
        <row r="200">
          <cell r="Q200" t="str">
            <v>Mauritius, Rupees per Share</v>
          </cell>
        </row>
        <row r="201">
          <cell r="Q201" t="str">
            <v>Mexico, Pesos</v>
          </cell>
        </row>
        <row r="202">
          <cell r="Q202" t="str">
            <v>Mexico, Pesos per Share</v>
          </cell>
        </row>
        <row r="203">
          <cell r="Q203" t="str">
            <v>Moldova, Lei</v>
          </cell>
        </row>
        <row r="204">
          <cell r="Q204" t="str">
            <v>Moldova, Lei per Share</v>
          </cell>
        </row>
        <row r="205">
          <cell r="Q205" t="str">
            <v>Mongolia, Tugriks</v>
          </cell>
        </row>
        <row r="206">
          <cell r="Q206" t="str">
            <v>Mongolia, Tugriks per Share</v>
          </cell>
        </row>
        <row r="207">
          <cell r="Q207" t="str">
            <v>Morocco, Dirhams</v>
          </cell>
        </row>
        <row r="208">
          <cell r="Q208" t="str">
            <v>Morocco, Dirhams per Share</v>
          </cell>
        </row>
        <row r="209">
          <cell r="Q209" t="str">
            <v>Mozambique, Meticais</v>
          </cell>
        </row>
        <row r="210">
          <cell r="Q210" t="str">
            <v>Mozambique, Meticais per Share</v>
          </cell>
        </row>
        <row r="211">
          <cell r="Q211" t="str">
            <v>Myanmar (Burma), Kyats</v>
          </cell>
        </row>
        <row r="212">
          <cell r="Q212" t="str">
            <v>Myanmar (Burma), Kyats per Share</v>
          </cell>
        </row>
        <row r="213">
          <cell r="Q213" t="str">
            <v>Namibia, Dollars</v>
          </cell>
        </row>
        <row r="214">
          <cell r="Q214" t="str">
            <v>Namibia, Dollars per Share</v>
          </cell>
        </row>
        <row r="215">
          <cell r="Q215" t="str">
            <v>Nepal, Nepal Rupees</v>
          </cell>
        </row>
        <row r="216">
          <cell r="Q216" t="str">
            <v>Nepal, Nepal Rupees per Share</v>
          </cell>
        </row>
        <row r="217">
          <cell r="Q217" t="str">
            <v>Netherlands Antilles, Guilders (also called Florins)</v>
          </cell>
        </row>
        <row r="218">
          <cell r="Q218" t="str">
            <v>Netherlands Antilles, Guilders (also called Florins) per Share</v>
          </cell>
        </row>
        <row r="219">
          <cell r="Q219" t="str">
            <v>New Zealand, Dollars</v>
          </cell>
        </row>
        <row r="220">
          <cell r="Q220" t="str">
            <v>New Zealand, Dollars per Share</v>
          </cell>
        </row>
        <row r="221">
          <cell r="Q221" t="str">
            <v>Nicaragua, Cordobas</v>
          </cell>
        </row>
        <row r="222">
          <cell r="Q222" t="str">
            <v>Nicaragua, Cordobas per Share</v>
          </cell>
        </row>
        <row r="223">
          <cell r="Q223" t="str">
            <v>Nigeria, Nairas</v>
          </cell>
        </row>
        <row r="224">
          <cell r="Q224" t="str">
            <v>Nigeria, Nairas per Share</v>
          </cell>
        </row>
        <row r="225">
          <cell r="Q225" t="str">
            <v>Norway, Krone</v>
          </cell>
        </row>
        <row r="226">
          <cell r="Q226" t="str">
            <v>Norway, Krone per Share</v>
          </cell>
        </row>
        <row r="227">
          <cell r="Q227" t="str">
            <v>Oman, Rials</v>
          </cell>
        </row>
        <row r="228">
          <cell r="Q228" t="str">
            <v>Oman, Rials per Share</v>
          </cell>
        </row>
        <row r="229">
          <cell r="Q229" t="str">
            <v>Pakistan, Rupees</v>
          </cell>
        </row>
        <row r="230">
          <cell r="Q230" t="str">
            <v>Pakistan, Rupees per Share</v>
          </cell>
        </row>
        <row r="231">
          <cell r="Q231" t="str">
            <v>Palladium Ounces</v>
          </cell>
        </row>
        <row r="232">
          <cell r="Q232" t="str">
            <v>Palladium Ounces per Share</v>
          </cell>
        </row>
        <row r="233">
          <cell r="Q233" t="str">
            <v>Panama, Balboa</v>
          </cell>
        </row>
        <row r="234">
          <cell r="Q234" t="str">
            <v>Panama, Balboa per Share</v>
          </cell>
        </row>
        <row r="235">
          <cell r="Q235" t="str">
            <v>Papua New Guinea, Kina</v>
          </cell>
        </row>
        <row r="236">
          <cell r="Q236" t="str">
            <v>Papua New Guinea, Kina per Share</v>
          </cell>
        </row>
        <row r="237">
          <cell r="Q237" t="str">
            <v>Paraguay, Guarani</v>
          </cell>
        </row>
        <row r="238">
          <cell r="Q238" t="str">
            <v>Paraguay, Guarani per Share</v>
          </cell>
        </row>
        <row r="239">
          <cell r="Q239" t="str">
            <v>Peru, Nuevos Soles</v>
          </cell>
        </row>
        <row r="240">
          <cell r="Q240" t="str">
            <v>Peru, Nuevos Soles per Share</v>
          </cell>
        </row>
        <row r="241">
          <cell r="Q241" t="str">
            <v>Philippines, Pesos</v>
          </cell>
        </row>
        <row r="242">
          <cell r="Q242" t="str">
            <v>Philippines, Pesos per Share</v>
          </cell>
        </row>
        <row r="243">
          <cell r="Q243" t="str">
            <v>Platinum, Ounces</v>
          </cell>
        </row>
        <row r="244">
          <cell r="Q244" t="str">
            <v>Platinum, Ounces per Share</v>
          </cell>
        </row>
        <row r="245">
          <cell r="Q245" t="str">
            <v>Poland, Zlotych</v>
          </cell>
        </row>
        <row r="246">
          <cell r="Q246" t="str">
            <v>Poland, Zlotych per Share</v>
          </cell>
        </row>
        <row r="247">
          <cell r="Q247" t="str">
            <v>PURE</v>
          </cell>
        </row>
        <row r="248">
          <cell r="Q248" t="str">
            <v>Qatar, Rials</v>
          </cell>
        </row>
        <row r="249">
          <cell r="Q249" t="str">
            <v>Qatar, Rials per Share</v>
          </cell>
        </row>
        <row r="250">
          <cell r="Q250" t="str">
            <v>Romania, New Lei</v>
          </cell>
        </row>
        <row r="251">
          <cell r="Q251" t="str">
            <v>Romania, New Lei per Share</v>
          </cell>
        </row>
        <row r="252">
          <cell r="Q252" t="str">
            <v>Russia, Rubles</v>
          </cell>
        </row>
        <row r="253">
          <cell r="Q253" t="str">
            <v>Russia, Rubles per Share</v>
          </cell>
        </row>
        <row r="254">
          <cell r="Q254" t="str">
            <v>Rwanda, Rwanda Francs</v>
          </cell>
        </row>
        <row r="255">
          <cell r="Q255" t="str">
            <v>Rwanda, Rwanda Francs per Share</v>
          </cell>
        </row>
        <row r="256">
          <cell r="Q256" t="str">
            <v>Saint Helena, Pounds</v>
          </cell>
        </row>
        <row r="257">
          <cell r="Q257" t="str">
            <v>Saint Helena, Pounds per Share</v>
          </cell>
        </row>
        <row r="258">
          <cell r="Q258" t="str">
            <v>Samoa, Tala</v>
          </cell>
        </row>
        <row r="259">
          <cell r="Q259" t="str">
            <v>Samoa, Tala per Share</v>
          </cell>
        </row>
        <row r="260">
          <cell r="Q260" t="str">
            <v>Sao Tome and Principe, Dobras</v>
          </cell>
        </row>
        <row r="261">
          <cell r="Q261" t="str">
            <v>Sao Tome and Principe, Dobras per Share</v>
          </cell>
        </row>
        <row r="262">
          <cell r="Q262" t="str">
            <v>Saudi Arabia, Riyals</v>
          </cell>
        </row>
        <row r="263">
          <cell r="Q263" t="str">
            <v>Saudi Arabia, Riyals per Share</v>
          </cell>
        </row>
        <row r="264">
          <cell r="Q264" t="str">
            <v>Seborga, Luigini</v>
          </cell>
        </row>
        <row r="265">
          <cell r="Q265" t="str">
            <v>Seborga, Luigini per Share</v>
          </cell>
        </row>
        <row r="266">
          <cell r="Q266" t="str">
            <v>Serbia, Dinars</v>
          </cell>
        </row>
        <row r="267">
          <cell r="Q267" t="str">
            <v>Serbia, Dinars per Share</v>
          </cell>
        </row>
        <row r="268">
          <cell r="Q268" t="str">
            <v>Seychelles, Rupees</v>
          </cell>
        </row>
        <row r="269">
          <cell r="Q269" t="str">
            <v>Seychelles, Rupees per Share</v>
          </cell>
        </row>
        <row r="270">
          <cell r="Q270" t="str">
            <v>SHARES</v>
          </cell>
        </row>
        <row r="271">
          <cell r="Q271" t="str">
            <v>Sierra Leone, Leones</v>
          </cell>
        </row>
        <row r="272">
          <cell r="Q272" t="str">
            <v>Sierra Leone, Leones per Share</v>
          </cell>
        </row>
        <row r="273">
          <cell r="Q273" t="str">
            <v>Silver, Ounces</v>
          </cell>
        </row>
        <row r="274">
          <cell r="Q274" t="str">
            <v>Silver, Ounces per Share</v>
          </cell>
        </row>
        <row r="275">
          <cell r="Q275" t="str">
            <v>Singapore, Dollars</v>
          </cell>
        </row>
        <row r="276">
          <cell r="Q276" t="str">
            <v>Singapore, Dollars per Share</v>
          </cell>
        </row>
        <row r="277">
          <cell r="Q277" t="str">
            <v>Solomon Islands, Dollars</v>
          </cell>
        </row>
        <row r="278">
          <cell r="Q278" t="str">
            <v>Solomon Islands, Dollars per Share</v>
          </cell>
        </row>
        <row r="279">
          <cell r="Q279" t="str">
            <v>Somalia, Shillings</v>
          </cell>
        </row>
        <row r="280">
          <cell r="Q280" t="str">
            <v>Somalia, Shillings per Share</v>
          </cell>
        </row>
        <row r="281">
          <cell r="Q281" t="str">
            <v>South Africa, Rand</v>
          </cell>
        </row>
        <row r="282">
          <cell r="Q282" t="str">
            <v>South Africa, Rand per Share</v>
          </cell>
        </row>
        <row r="283">
          <cell r="Q283" t="str">
            <v>Sri Lanka, Rupees</v>
          </cell>
        </row>
        <row r="284">
          <cell r="Q284" t="str">
            <v>Sri Lanka, Rupees per Share</v>
          </cell>
        </row>
        <row r="285">
          <cell r="Q285" t="str">
            <v>Sudan, Pounds</v>
          </cell>
        </row>
        <row r="286">
          <cell r="Q286" t="str">
            <v>Sudan, Pounds per Share</v>
          </cell>
        </row>
        <row r="287">
          <cell r="Q287" t="str">
            <v>Suriname, Dollars</v>
          </cell>
        </row>
        <row r="288">
          <cell r="Q288" t="str">
            <v>Suriname, Dollars per Share</v>
          </cell>
        </row>
        <row r="289">
          <cell r="Q289" t="str">
            <v>Swaziland, Emalangeni</v>
          </cell>
        </row>
        <row r="290">
          <cell r="Q290" t="str">
            <v>Swaziland, Emalangeni per Share</v>
          </cell>
        </row>
        <row r="291">
          <cell r="Q291" t="str">
            <v>Sweden, Kronor</v>
          </cell>
        </row>
        <row r="292">
          <cell r="Q292" t="str">
            <v>Sweden, Kronor per Share</v>
          </cell>
        </row>
        <row r="293">
          <cell r="Q293" t="str">
            <v>Switzerland, Francs</v>
          </cell>
        </row>
        <row r="294">
          <cell r="Q294" t="str">
            <v>Switzerland, Francs per Share</v>
          </cell>
        </row>
        <row r="295">
          <cell r="Q295" t="str">
            <v>Syria, Pounds</v>
          </cell>
        </row>
        <row r="296">
          <cell r="Q296" t="str">
            <v>Syria, Pounds per Share</v>
          </cell>
        </row>
        <row r="297">
          <cell r="Q297" t="str">
            <v>Taiwan, New Dollars</v>
          </cell>
        </row>
        <row r="298">
          <cell r="Q298" t="str">
            <v>Taiwan, New Dollars per Share</v>
          </cell>
        </row>
        <row r="299">
          <cell r="Q299" t="str">
            <v>Tajikistan, Somoni</v>
          </cell>
        </row>
        <row r="300">
          <cell r="Q300" t="str">
            <v>Tajikistan, Somoni per Share</v>
          </cell>
        </row>
        <row r="301">
          <cell r="Q301" t="str">
            <v>Tanzania, Shillings</v>
          </cell>
        </row>
        <row r="302">
          <cell r="Q302" t="str">
            <v>Tanzania, Shillings per Share</v>
          </cell>
        </row>
        <row r="303">
          <cell r="Q303" t="str">
            <v>Thailand, Baht</v>
          </cell>
        </row>
        <row r="304">
          <cell r="Q304" t="str">
            <v>Thailand, Baht per Share</v>
          </cell>
        </row>
        <row r="305">
          <cell r="Q305" t="str">
            <v>Tonga, Paanga</v>
          </cell>
        </row>
        <row r="306">
          <cell r="Q306" t="str">
            <v>Tonga, Paanga per Share</v>
          </cell>
        </row>
        <row r="307">
          <cell r="Q307" t="str">
            <v>Trinidad and Tobago, Dollars</v>
          </cell>
        </row>
        <row r="308">
          <cell r="Q308" t="str">
            <v>Trinidad and Tobago, Dollars per Share</v>
          </cell>
        </row>
        <row r="309">
          <cell r="Q309" t="str">
            <v>Tunisia, Dinars</v>
          </cell>
        </row>
        <row r="310">
          <cell r="Q310" t="str">
            <v>Tunisia, Dinars per Share</v>
          </cell>
        </row>
        <row r="311">
          <cell r="Q311" t="str">
            <v>Turkey, New Lira</v>
          </cell>
        </row>
        <row r="312">
          <cell r="Q312" t="str">
            <v>Turkey, New Lira per Share</v>
          </cell>
        </row>
        <row r="313">
          <cell r="Q313" t="str">
            <v>Turkmenistan, Manats</v>
          </cell>
        </row>
        <row r="314">
          <cell r="Q314" t="str">
            <v>Turkmenistan, Manats per Share</v>
          </cell>
        </row>
        <row r="315">
          <cell r="Q315" t="str">
            <v>Tuvalu, Tuvalu Dollars</v>
          </cell>
        </row>
        <row r="316">
          <cell r="Q316" t="str">
            <v>Tuvalu, Tuvalu Dollars per Share</v>
          </cell>
        </row>
        <row r="317">
          <cell r="Q317" t="str">
            <v>Uganda, Shillings</v>
          </cell>
        </row>
        <row r="318">
          <cell r="Q318" t="str">
            <v>Uganda, Shillings per Share</v>
          </cell>
        </row>
        <row r="319">
          <cell r="Q319" t="str">
            <v>Ukraine, Hryvnia</v>
          </cell>
        </row>
        <row r="320">
          <cell r="Q320" t="str">
            <v>Ukraine, Hryvnia per Share</v>
          </cell>
        </row>
        <row r="321">
          <cell r="Q321" t="str">
            <v>United Arab Emirates, Dirhams</v>
          </cell>
        </row>
        <row r="322">
          <cell r="Q322" t="str">
            <v>United Arab Emirates, Dirhams per Share</v>
          </cell>
        </row>
        <row r="323">
          <cell r="Q323" t="str">
            <v>United Kingdom, Pounds</v>
          </cell>
        </row>
        <row r="324">
          <cell r="Q324" t="str">
            <v>United Kingdom, Pounds per Share</v>
          </cell>
        </row>
        <row r="325">
          <cell r="Q325" t="str">
            <v>United States of America, Dollars</v>
          </cell>
        </row>
        <row r="326">
          <cell r="Q326" t="str">
            <v>United States of America, Dollars per Share</v>
          </cell>
        </row>
        <row r="327">
          <cell r="Q327" t="str">
            <v>Uruguay, Pesos</v>
          </cell>
        </row>
        <row r="328">
          <cell r="Q328" t="str">
            <v>Uruguay, Pesos per Share</v>
          </cell>
        </row>
        <row r="329">
          <cell r="Q329" t="str">
            <v>Uzbekistan, Sums</v>
          </cell>
        </row>
        <row r="330">
          <cell r="Q330" t="str">
            <v>Uzbekistan, Sums per Share</v>
          </cell>
        </row>
        <row r="331">
          <cell r="Q331" t="str">
            <v>Vanuatu, Vatu</v>
          </cell>
        </row>
        <row r="332">
          <cell r="Q332" t="str">
            <v>Vanuatu, Vatu per Share</v>
          </cell>
        </row>
        <row r="333">
          <cell r="Q333" t="str">
            <v>Venezuela, Bolivares (expires 2008-Jun-30)</v>
          </cell>
        </row>
        <row r="334">
          <cell r="Q334" t="str">
            <v>Venezuela, Bolivares (expires 2008-Jun-30) per Share</v>
          </cell>
        </row>
        <row r="335">
          <cell r="Q335" t="str">
            <v>Venezuela, Bolivares Fuertes</v>
          </cell>
        </row>
        <row r="336">
          <cell r="Q336" t="str">
            <v>Venezuela, Bolivares Fuertes per Share</v>
          </cell>
        </row>
        <row r="337">
          <cell r="Q337" t="str">
            <v>Viet Nam, Dong</v>
          </cell>
        </row>
        <row r="338">
          <cell r="Q338" t="str">
            <v>Viet Nam, Dong per Share</v>
          </cell>
        </row>
        <row r="339">
          <cell r="Q339" t="str">
            <v>Yemen, Rials</v>
          </cell>
        </row>
        <row r="340">
          <cell r="Q340" t="str">
            <v>Yemen, Rials per Share</v>
          </cell>
        </row>
        <row r="341">
          <cell r="Q341" t="str">
            <v>Zambia, Kwacha</v>
          </cell>
        </row>
        <row r="342">
          <cell r="Q342" t="str">
            <v>Zambia, Kwacha per Share</v>
          </cell>
        </row>
        <row r="343">
          <cell r="Q343" t="str">
            <v>Zimbabwe, Zimbabwe Dollars</v>
          </cell>
        </row>
        <row r="344">
          <cell r="Q344" t="str">
            <v>Zimbabwe, Zimbabwe Dollars per Share</v>
          </cell>
        </row>
      </sheetData>
      <sheetData sheetId="63"/>
      <sheetData sheetId="64" refreshError="1"/>
      <sheetData sheetId="6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23"/>
  <sheetViews>
    <sheetView showGridLines="0" tabSelected="1" zoomScale="80" zoomScaleNormal="80" workbookViewId="0">
      <selection activeCell="G5" sqref="G5"/>
    </sheetView>
  </sheetViews>
  <sheetFormatPr defaultRowHeight="15"/>
  <cols>
    <col min="1" max="1" width="3.28515625" customWidth="1"/>
    <col min="2" max="2" width="84.5703125" customWidth="1"/>
  </cols>
  <sheetData>
    <row r="1" spans="1:127" ht="69" customHeight="1">
      <c r="B1" s="3" t="s">
        <v>304</v>
      </c>
    </row>
    <row r="2" spans="1:127" ht="30" customHeight="1">
      <c r="A2" s="4"/>
      <c r="B2" s="5" t="s">
        <v>40</v>
      </c>
      <c r="C2" s="4"/>
      <c r="D2" s="4"/>
      <c r="E2" s="4"/>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row>
    <row r="3" spans="1:127" ht="30" customHeight="1"/>
    <row r="4" spans="1:127" ht="30" customHeight="1"/>
    <row r="5" spans="1:127" ht="26.25" customHeight="1">
      <c r="B5" s="7" t="s">
        <v>41</v>
      </c>
    </row>
    <row r="6" spans="1:127">
      <c r="B6" s="8" t="s">
        <v>42</v>
      </c>
    </row>
    <row r="8" spans="1:127" ht="26.25" customHeight="1">
      <c r="B8" s="9" t="s">
        <v>43</v>
      </c>
    </row>
    <row r="9" spans="1:127">
      <c r="B9" s="8" t="s">
        <v>44</v>
      </c>
    </row>
    <row r="10" spans="1:127">
      <c r="B10" s="8" t="s">
        <v>45</v>
      </c>
    </row>
    <row r="11" spans="1:127">
      <c r="B11" s="8" t="s">
        <v>239</v>
      </c>
    </row>
    <row r="12" spans="1:127">
      <c r="B12" s="8" t="s">
        <v>46</v>
      </c>
    </row>
    <row r="13" spans="1:127">
      <c r="B13" s="8" t="s">
        <v>47</v>
      </c>
    </row>
    <row r="15" spans="1:127" ht="26.25" customHeight="1">
      <c r="B15" s="7" t="s">
        <v>1</v>
      </c>
    </row>
    <row r="16" spans="1:127">
      <c r="B16" s="8" t="s">
        <v>274</v>
      </c>
    </row>
    <row r="17" spans="2:2">
      <c r="B17" s="8" t="s">
        <v>275</v>
      </c>
    </row>
    <row r="18" spans="2:2">
      <c r="B18" s="8" t="s">
        <v>48</v>
      </c>
    </row>
    <row r="19" spans="2:2">
      <c r="B19" s="8" t="s">
        <v>49</v>
      </c>
    </row>
    <row r="20" spans="2:2">
      <c r="B20" s="8" t="s">
        <v>246</v>
      </c>
    </row>
    <row r="21" spans="2:2" ht="26.25" customHeight="1"/>
    <row r="22" spans="2:2" ht="26.25" customHeight="1">
      <c r="B22" s="7" t="s">
        <v>18</v>
      </c>
    </row>
    <row r="23" spans="2:2">
      <c r="B23" s="8" t="s">
        <v>50</v>
      </c>
    </row>
  </sheetData>
  <hyperlinks>
    <hyperlink ref="B6" location="FI!A1" display=" Filing Information"/>
    <hyperlink ref="B9" location="SOF!A1" display=" Scope of filing"/>
    <hyperlink ref="B10" location="StatOfDirectors!A1" display=" Disclosure - Directors report"/>
    <hyperlink ref="B12" location="DirectorsRep!A1" display=" Disclosure - Statement by directors"/>
    <hyperlink ref="B13" location="AuditReport!A1" display=" Disclosure - Auditors report to members"/>
    <hyperlink ref="B16" location="'SOFP-CuNonCu '!A1" display="Statement of Financial Position, by current/non-current method"/>
    <hyperlink ref="B18" location="'SOIE'!A2" display=" Statement of Income and Expenditure"/>
    <hyperlink ref="B19" location="'SOCF'!A2" display=" Statement of Cash Flows"/>
    <hyperlink ref="B23" location="'Notes '!A2" display=" Notes"/>
    <hyperlink ref="B11" location="'DirectorsBussRev'!A2" display=" Disclosure - Director business review"/>
    <hyperlink ref="B20" location="SOCIF!A1" display=" Statement of Changes in Fund"/>
    <hyperlink ref="B17" location="'SOFP-OL '!A1" display="Statement of Financial Position, by order of liquidity method"/>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Z28"/>
  <sheetViews>
    <sheetView showGridLines="0" topLeftCell="C1" zoomScale="70" zoomScaleNormal="70" workbookViewId="0">
      <selection activeCell="G22" sqref="G22"/>
    </sheetView>
  </sheetViews>
  <sheetFormatPr defaultRowHeight="15"/>
  <cols>
    <col min="1" max="1" width="5.140625" hidden="1" customWidth="1"/>
    <col min="2" max="2" width="5.5703125" hidden="1" customWidth="1"/>
    <col min="3" max="3" width="4.7109375" customWidth="1"/>
    <col min="4" max="4" width="54.5703125" customWidth="1"/>
    <col min="5" max="6" width="21.7109375" customWidth="1"/>
    <col min="7" max="7" width="23.7109375" customWidth="1"/>
  </cols>
  <sheetData>
    <row r="1" spans="1:130">
      <c r="C1" s="10" t="s">
        <v>51</v>
      </c>
    </row>
    <row r="10" spans="1:130">
      <c r="B10" s="52"/>
    </row>
    <row r="12" spans="1:130">
      <c r="A12" s="6"/>
      <c r="B12" s="6"/>
      <c r="C12" s="6"/>
      <c r="D12" s="11" t="s">
        <v>197</v>
      </c>
      <c r="E12" s="6"/>
      <c r="F12" s="6"/>
      <c r="G12" s="6"/>
      <c r="H12" s="6"/>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row>
    <row r="13" spans="1:130">
      <c r="A13" s="13"/>
      <c r="B13" s="13"/>
      <c r="C13" s="13"/>
      <c r="D13" s="14" t="s">
        <v>53</v>
      </c>
      <c r="E13" s="13"/>
      <c r="F13" s="13"/>
      <c r="G13" s="13"/>
      <c r="H13" s="13"/>
    </row>
    <row r="14" spans="1:130">
      <c r="A14" s="13"/>
      <c r="B14" s="13"/>
      <c r="C14" s="13"/>
      <c r="D14" s="13"/>
      <c r="E14" s="13"/>
      <c r="F14" s="13"/>
      <c r="G14" s="13"/>
      <c r="H14" s="13"/>
    </row>
    <row r="15" spans="1:130" ht="25.5">
      <c r="A15" s="16"/>
      <c r="B15" s="16"/>
      <c r="C15" s="16"/>
      <c r="D15" s="17" t="s">
        <v>198</v>
      </c>
      <c r="E15" s="17"/>
      <c r="F15" s="13"/>
      <c r="G15" s="16"/>
      <c r="H15" s="13"/>
    </row>
    <row r="16" spans="1:130">
      <c r="A16" s="16"/>
      <c r="B16" s="16"/>
      <c r="C16" s="16"/>
      <c r="D16" s="18" t="s">
        <v>24</v>
      </c>
      <c r="E16" s="17"/>
      <c r="F16" s="13"/>
      <c r="G16" s="16"/>
      <c r="H16" s="13"/>
    </row>
    <row r="17" spans="1:9">
      <c r="A17" s="16"/>
      <c r="B17" s="16"/>
      <c r="C17" s="16"/>
      <c r="D17" s="19" t="s">
        <v>199</v>
      </c>
      <c r="E17" s="39"/>
      <c r="F17" s="13"/>
      <c r="G17" s="16"/>
      <c r="H17" s="13"/>
    </row>
    <row r="18" spans="1:9">
      <c r="A18" s="13"/>
      <c r="B18" s="13"/>
      <c r="C18" s="13"/>
      <c r="D18" s="13"/>
      <c r="E18" s="13"/>
      <c r="F18" s="13"/>
      <c r="G18" s="13"/>
      <c r="H18" s="13"/>
    </row>
    <row r="19" spans="1:9">
      <c r="A19" s="16"/>
      <c r="B19" s="16"/>
      <c r="C19" s="16"/>
      <c r="D19" s="30"/>
      <c r="E19" s="36" t="s">
        <v>186</v>
      </c>
      <c r="F19" s="36" t="s">
        <v>187</v>
      </c>
      <c r="G19" s="13"/>
      <c r="H19" s="16"/>
      <c r="I19" s="16"/>
    </row>
    <row r="20" spans="1:9">
      <c r="A20" s="16"/>
      <c r="B20" s="16"/>
      <c r="C20" s="16"/>
      <c r="D20" s="28"/>
      <c r="E20" s="13"/>
      <c r="F20" s="13"/>
      <c r="G20" s="13"/>
      <c r="H20" s="16"/>
      <c r="I20" s="16"/>
    </row>
    <row r="21" spans="1:9">
      <c r="A21" s="16"/>
      <c r="B21" s="16"/>
      <c r="C21" s="16"/>
      <c r="D21" s="17" t="s">
        <v>200</v>
      </c>
      <c r="E21" s="17"/>
      <c r="F21" s="17"/>
      <c r="G21" s="13"/>
      <c r="H21" s="16"/>
      <c r="I21" s="16"/>
    </row>
    <row r="22" spans="1:9">
      <c r="A22" s="16"/>
      <c r="B22" s="16"/>
      <c r="C22" s="16"/>
      <c r="D22" s="18" t="s">
        <v>24</v>
      </c>
      <c r="E22" s="17"/>
      <c r="F22" s="17"/>
      <c r="G22" s="13"/>
      <c r="H22" s="16"/>
      <c r="I22" s="16"/>
    </row>
    <row r="23" spans="1:9">
      <c r="A23" s="16"/>
      <c r="B23" s="16"/>
      <c r="C23" s="16"/>
      <c r="D23" s="19" t="s">
        <v>201</v>
      </c>
      <c r="E23" s="51"/>
      <c r="F23" s="51"/>
      <c r="G23" s="13"/>
      <c r="H23" s="16"/>
      <c r="I23" s="16"/>
    </row>
    <row r="24" spans="1:9">
      <c r="A24" s="16"/>
      <c r="B24" s="16"/>
      <c r="C24" s="16"/>
      <c r="D24" s="19" t="s">
        <v>202</v>
      </c>
      <c r="E24" s="51"/>
      <c r="F24" s="51"/>
      <c r="G24" s="13"/>
      <c r="H24" s="16"/>
      <c r="I24" s="16"/>
    </row>
    <row r="25" spans="1:9">
      <c r="A25" s="16"/>
      <c r="B25" s="16"/>
      <c r="C25" s="16"/>
      <c r="D25" s="19" t="s">
        <v>203</v>
      </c>
      <c r="E25" s="51"/>
      <c r="F25" s="51"/>
      <c r="G25" s="13"/>
      <c r="H25" s="16"/>
      <c r="I25" s="16"/>
    </row>
    <row r="26" spans="1:9">
      <c r="A26" s="16"/>
      <c r="B26" s="16"/>
      <c r="C26" s="16"/>
      <c r="D26" s="19" t="s">
        <v>204</v>
      </c>
      <c r="E26" s="51"/>
      <c r="F26" s="51"/>
      <c r="G26" s="13"/>
      <c r="H26" s="16"/>
      <c r="I26" s="16"/>
    </row>
    <row r="27" spans="1:9">
      <c r="A27" s="16"/>
      <c r="B27" s="16"/>
      <c r="C27" s="16"/>
      <c r="D27" s="21" t="s">
        <v>10</v>
      </c>
      <c r="E27" s="51"/>
      <c r="F27" s="51"/>
      <c r="G27" s="13"/>
      <c r="H27" s="16"/>
      <c r="I27" s="16"/>
    </row>
    <row r="28" spans="1:9">
      <c r="A28" s="16"/>
      <c r="B28" s="16"/>
      <c r="C28" s="16"/>
      <c r="D28" s="21" t="s">
        <v>11</v>
      </c>
      <c r="E28" s="51"/>
      <c r="F28" s="51"/>
      <c r="G28" s="13"/>
      <c r="H28" s="16"/>
      <c r="I28" s="16"/>
    </row>
  </sheetData>
  <hyperlinks>
    <hyperlink ref="C1" location="'Content Page'!A1" display="Home"/>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36"/>
  <sheetViews>
    <sheetView showGridLines="0" topLeftCell="C1" zoomScale="80" zoomScaleNormal="80" workbookViewId="0">
      <selection activeCell="K11" sqref="K11"/>
    </sheetView>
  </sheetViews>
  <sheetFormatPr defaultRowHeight="15"/>
  <cols>
    <col min="1" max="1" width="3.140625" hidden="1" customWidth="1"/>
    <col min="2" max="2" width="5" hidden="1" customWidth="1"/>
    <col min="3" max="3" width="4.28515625" customWidth="1"/>
    <col min="4" max="4" width="46.140625" customWidth="1"/>
    <col min="5" max="6" width="20.42578125" customWidth="1"/>
    <col min="7" max="7" width="9.85546875" customWidth="1"/>
  </cols>
  <sheetData>
    <row r="1" spans="1:127">
      <c r="C1" s="10" t="s">
        <v>51</v>
      </c>
    </row>
    <row r="10" spans="1:127">
      <c r="B10" s="52"/>
    </row>
    <row r="12" spans="1:127">
      <c r="A12" s="6"/>
      <c r="B12" s="6"/>
      <c r="C12" s="6"/>
      <c r="D12" s="11" t="s">
        <v>205</v>
      </c>
      <c r="E12" s="6"/>
      <c r="F12" s="6"/>
      <c r="G12" s="6"/>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row>
    <row r="13" spans="1:127">
      <c r="A13" s="13"/>
      <c r="B13" s="13"/>
      <c r="C13" s="13"/>
      <c r="D13" s="14" t="s">
        <v>53</v>
      </c>
      <c r="E13" s="13"/>
      <c r="F13" s="13"/>
      <c r="G13" s="13"/>
    </row>
    <row r="14" spans="1:127">
      <c r="A14" s="13"/>
      <c r="B14" s="13"/>
      <c r="C14" s="13"/>
      <c r="D14" s="13"/>
      <c r="E14" s="13"/>
      <c r="F14" s="13"/>
      <c r="G14" s="13"/>
    </row>
    <row r="15" spans="1:127">
      <c r="A15" s="16"/>
      <c r="B15" s="16"/>
      <c r="C15" s="16"/>
      <c r="D15" s="17" t="s">
        <v>206</v>
      </c>
      <c r="E15" s="17"/>
      <c r="F15" s="13"/>
      <c r="G15" s="16"/>
    </row>
    <row r="16" spans="1:127">
      <c r="A16" s="16"/>
      <c r="B16" s="16"/>
      <c r="C16" s="16"/>
      <c r="D16" s="18" t="s">
        <v>207</v>
      </c>
      <c r="E16" s="17"/>
      <c r="F16" s="13"/>
      <c r="G16" s="16"/>
    </row>
    <row r="17" spans="1:7">
      <c r="A17" s="16"/>
      <c r="B17" s="16"/>
      <c r="C17" s="16"/>
      <c r="D17" s="19" t="s">
        <v>208</v>
      </c>
      <c r="E17" s="39"/>
      <c r="F17" s="13"/>
      <c r="G17" s="16"/>
    </row>
    <row r="18" spans="1:7">
      <c r="A18" s="13"/>
      <c r="B18" s="13"/>
      <c r="C18" s="13"/>
      <c r="D18" s="13"/>
      <c r="E18" s="13"/>
      <c r="F18" s="13"/>
      <c r="G18" s="13"/>
    </row>
    <row r="19" spans="1:7">
      <c r="A19" s="16"/>
      <c r="B19" s="16"/>
      <c r="C19" s="16"/>
      <c r="D19" s="30"/>
      <c r="E19" s="36" t="s">
        <v>186</v>
      </c>
      <c r="F19" s="36" t="s">
        <v>187</v>
      </c>
      <c r="G19" s="13"/>
    </row>
    <row r="20" spans="1:7">
      <c r="A20" s="16"/>
      <c r="B20" s="16"/>
      <c r="C20" s="16"/>
      <c r="D20" s="28"/>
      <c r="E20" s="13"/>
      <c r="F20" s="13"/>
      <c r="G20" s="13"/>
    </row>
    <row r="21" spans="1:7">
      <c r="A21" s="16"/>
      <c r="B21" s="16"/>
      <c r="C21" s="16"/>
      <c r="D21" s="17" t="s">
        <v>209</v>
      </c>
      <c r="E21" s="17"/>
      <c r="F21" s="17"/>
      <c r="G21" s="13"/>
    </row>
    <row r="22" spans="1:7">
      <c r="A22" s="16"/>
      <c r="B22" s="16"/>
      <c r="C22" s="16"/>
      <c r="D22" s="18" t="s">
        <v>207</v>
      </c>
      <c r="E22" s="17"/>
      <c r="F22" s="17"/>
      <c r="G22" s="13"/>
    </row>
    <row r="23" spans="1:7" ht="25.5">
      <c r="A23" s="16"/>
      <c r="B23" s="16"/>
      <c r="C23" s="16"/>
      <c r="D23" s="19" t="s">
        <v>210</v>
      </c>
      <c r="E23" s="51"/>
      <c r="F23" s="51"/>
      <c r="G23" s="13"/>
    </row>
    <row r="24" spans="1:7" ht="25.5">
      <c r="A24" s="16"/>
      <c r="B24" s="16"/>
      <c r="C24" s="16"/>
      <c r="D24" s="19" t="s">
        <v>211</v>
      </c>
      <c r="E24" s="51"/>
      <c r="F24" s="51"/>
      <c r="G24" s="13"/>
    </row>
    <row r="25" spans="1:7" ht="25.5">
      <c r="A25" s="16"/>
      <c r="B25" s="16"/>
      <c r="C25" s="16"/>
      <c r="D25" s="19" t="s">
        <v>212</v>
      </c>
      <c r="E25" s="51"/>
      <c r="F25" s="51"/>
      <c r="G25" s="13"/>
    </row>
    <row r="26" spans="1:7" ht="38.25">
      <c r="A26" s="16"/>
      <c r="B26" s="16"/>
      <c r="C26" s="16"/>
      <c r="D26" s="19" t="s">
        <v>213</v>
      </c>
      <c r="E26" s="51"/>
      <c r="F26" s="51"/>
      <c r="G26" s="13"/>
    </row>
    <row r="27" spans="1:7" ht="25.5">
      <c r="A27" s="16"/>
      <c r="B27" s="16"/>
      <c r="C27" s="16"/>
      <c r="D27" s="44" t="s">
        <v>13</v>
      </c>
      <c r="E27" s="45"/>
      <c r="F27" s="45"/>
      <c r="G27" s="13"/>
    </row>
    <row r="28" spans="1:7" ht="25.5">
      <c r="A28" s="16"/>
      <c r="B28" s="16"/>
      <c r="C28" s="16"/>
      <c r="D28" s="46" t="s">
        <v>214</v>
      </c>
      <c r="E28" s="51"/>
      <c r="F28" s="51"/>
      <c r="G28" s="13"/>
    </row>
    <row r="29" spans="1:7" ht="38.25">
      <c r="A29" s="16"/>
      <c r="B29" s="16"/>
      <c r="C29" s="16"/>
      <c r="D29" s="74" t="s">
        <v>297</v>
      </c>
      <c r="E29" s="51"/>
      <c r="F29" s="51"/>
      <c r="G29" s="13"/>
    </row>
    <row r="30" spans="1:7" ht="25.5">
      <c r="A30" s="16"/>
      <c r="B30" s="16"/>
      <c r="C30" s="16"/>
      <c r="D30" s="19" t="s">
        <v>216</v>
      </c>
      <c r="E30" s="51"/>
      <c r="F30" s="51"/>
      <c r="G30" s="13"/>
    </row>
    <row r="31" spans="1:7" ht="25.5">
      <c r="A31" s="16"/>
      <c r="B31" s="16"/>
      <c r="C31" s="16"/>
      <c r="D31" s="19" t="s">
        <v>217</v>
      </c>
      <c r="E31" s="51"/>
      <c r="F31" s="51"/>
      <c r="G31" s="13"/>
    </row>
    <row r="32" spans="1:7">
      <c r="A32" s="16"/>
      <c r="B32" s="16"/>
      <c r="C32" s="16"/>
      <c r="G32" s="13"/>
    </row>
    <row r="33" spans="1:7">
      <c r="A33" s="16"/>
      <c r="B33" s="16"/>
      <c r="C33" s="16"/>
      <c r="D33" s="94" t="s">
        <v>231</v>
      </c>
      <c r="E33" s="61"/>
      <c r="F33" s="61"/>
      <c r="G33" s="16"/>
    </row>
    <row r="34" spans="1:7">
      <c r="D34" s="94" t="s">
        <v>230</v>
      </c>
      <c r="E34" s="61"/>
      <c r="F34" s="61"/>
    </row>
    <row r="35" spans="1:7" ht="25.5">
      <c r="D35" s="94" t="s">
        <v>215</v>
      </c>
      <c r="E35" s="61"/>
      <c r="F35" s="61"/>
    </row>
    <row r="36" spans="1:7" ht="25.5">
      <c r="D36" s="95" t="s">
        <v>232</v>
      </c>
      <c r="E36" s="62">
        <f>E33+E34+E35</f>
        <v>0</v>
      </c>
      <c r="F36" s="62">
        <f>F33+F34+F35</f>
        <v>0</v>
      </c>
    </row>
  </sheetData>
  <hyperlinks>
    <hyperlink ref="C1" location="'Content Page'!A1" display="Home"/>
  </hyperlinks>
  <pageMargins left="0.7" right="0.7" top="0.75" bottom="0.75" header="0.3" footer="0.3"/>
  <pageSetup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K28"/>
  <sheetViews>
    <sheetView showGridLines="0" topLeftCell="C12" zoomScale="80" zoomScaleNormal="80" workbookViewId="0">
      <pane xSplit="2" ySplit="7" topLeftCell="E19" activePane="bottomRight" state="frozen"/>
      <selection activeCell="C12" sqref="C12"/>
      <selection pane="topRight" activeCell="F12" sqref="F12"/>
      <selection pane="bottomLeft" activeCell="C22" sqref="C22"/>
      <selection pane="bottomRight" activeCell="G33" sqref="G33"/>
    </sheetView>
  </sheetViews>
  <sheetFormatPr defaultRowHeight="15"/>
  <cols>
    <col min="1" max="1" width="4.42578125" hidden="1" customWidth="1"/>
    <col min="2" max="2" width="4.85546875" hidden="1" customWidth="1"/>
    <col min="3" max="3" width="4.140625" customWidth="1"/>
    <col min="4" max="4" width="45.5703125" customWidth="1"/>
    <col min="5" max="10" width="19.7109375" customWidth="1"/>
  </cols>
  <sheetData>
    <row r="1" spans="1:115">
      <c r="C1" s="10" t="s">
        <v>51</v>
      </c>
    </row>
    <row r="12" spans="1:115">
      <c r="A12" s="6"/>
      <c r="B12" s="6"/>
      <c r="C12" s="6"/>
      <c r="D12" s="11" t="s">
        <v>242</v>
      </c>
      <c r="E12" s="6"/>
      <c r="F12" s="6"/>
      <c r="G12" s="6"/>
      <c r="H12" s="6"/>
      <c r="I12" s="6"/>
      <c r="J12" s="6"/>
      <c r="K12" s="6"/>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row>
    <row r="13" spans="1:115">
      <c r="A13" s="13"/>
      <c r="B13" s="13"/>
      <c r="C13" s="13"/>
      <c r="D13" s="14" t="s">
        <v>53</v>
      </c>
      <c r="E13" s="13"/>
      <c r="F13" s="13"/>
      <c r="G13" s="13"/>
      <c r="H13" s="13"/>
      <c r="I13" s="13"/>
      <c r="J13" s="13"/>
      <c r="K13" s="13"/>
    </row>
    <row r="14" spans="1:115">
      <c r="A14" s="13"/>
      <c r="B14" s="13"/>
      <c r="C14" s="13"/>
      <c r="D14" s="14"/>
      <c r="E14" s="13"/>
      <c r="F14" s="13"/>
      <c r="G14" s="13"/>
      <c r="H14" s="13"/>
      <c r="I14" s="13"/>
      <c r="J14" s="13"/>
      <c r="K14" s="13"/>
    </row>
    <row r="15" spans="1:115" ht="25.5">
      <c r="A15" s="16"/>
      <c r="B15" s="16"/>
      <c r="C15" s="16"/>
      <c r="D15" s="38" t="s">
        <v>243</v>
      </c>
      <c r="E15" s="38"/>
      <c r="F15" s="65"/>
      <c r="G15" s="16"/>
      <c r="H15" s="13"/>
    </row>
    <row r="16" spans="1:115">
      <c r="A16" s="16"/>
      <c r="B16" s="16"/>
      <c r="C16" s="16"/>
      <c r="D16" s="43" t="s">
        <v>244</v>
      </c>
      <c r="E16" s="38"/>
      <c r="F16" s="65"/>
      <c r="G16" s="16"/>
      <c r="H16" s="13"/>
    </row>
    <row r="17" spans="1:11">
      <c r="A17" s="16"/>
      <c r="B17" s="16"/>
      <c r="C17" s="16"/>
      <c r="D17" s="66" t="s">
        <v>298</v>
      </c>
      <c r="E17" s="64"/>
      <c r="F17" s="65"/>
      <c r="G17" s="16"/>
      <c r="H17" s="13"/>
    </row>
    <row r="18" spans="1:11">
      <c r="A18" s="16"/>
      <c r="B18" s="16"/>
      <c r="C18" s="16"/>
      <c r="D18" s="65"/>
      <c r="E18" s="65"/>
      <c r="F18" s="65"/>
      <c r="G18" s="13"/>
      <c r="H18" s="13"/>
      <c r="I18" s="13"/>
      <c r="J18" s="13"/>
      <c r="K18" s="13"/>
    </row>
    <row r="19" spans="1:11">
      <c r="D19" s="67"/>
      <c r="E19" s="67"/>
      <c r="F19" s="67"/>
    </row>
    <row r="20" spans="1:11">
      <c r="D20" s="68"/>
      <c r="E20" s="32" t="s">
        <v>186</v>
      </c>
      <c r="F20" s="32" t="s">
        <v>187</v>
      </c>
    </row>
    <row r="21" spans="1:11">
      <c r="D21" s="69"/>
      <c r="E21" s="65"/>
      <c r="F21" s="65"/>
    </row>
    <row r="22" spans="1:11">
      <c r="D22" s="38" t="s">
        <v>245</v>
      </c>
      <c r="E22" s="38"/>
      <c r="F22" s="38"/>
    </row>
    <row r="23" spans="1:11">
      <c r="D23" s="43" t="s">
        <v>244</v>
      </c>
      <c r="E23" s="38"/>
      <c r="F23" s="38"/>
    </row>
    <row r="24" spans="1:11">
      <c r="D24" s="66" t="s">
        <v>299</v>
      </c>
      <c r="E24" s="96"/>
      <c r="F24" s="96"/>
    </row>
    <row r="25" spans="1:11">
      <c r="D25" s="66" t="s">
        <v>290</v>
      </c>
      <c r="E25" s="96"/>
      <c r="F25" s="96"/>
    </row>
    <row r="26" spans="1:11" ht="25.5">
      <c r="D26" s="66" t="s">
        <v>300</v>
      </c>
      <c r="E26" s="96"/>
      <c r="F26" s="96"/>
    </row>
    <row r="27" spans="1:11">
      <c r="D27" s="66" t="s">
        <v>293</v>
      </c>
      <c r="E27" s="96"/>
      <c r="F27" s="96"/>
    </row>
    <row r="28" spans="1:11">
      <c r="D28" s="66" t="s">
        <v>301</v>
      </c>
      <c r="E28" s="97"/>
      <c r="F28" s="97"/>
    </row>
  </sheetData>
  <hyperlinks>
    <hyperlink ref="C1" location="'Content Page'!A1" display="Home"/>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A20"/>
  <sheetViews>
    <sheetView showGridLines="0" topLeftCell="C1" workbookViewId="0">
      <selection activeCell="C1" sqref="C1"/>
    </sheetView>
  </sheetViews>
  <sheetFormatPr defaultRowHeight="15"/>
  <cols>
    <col min="1" max="1" width="4.42578125" hidden="1" customWidth="1"/>
    <col min="2" max="2" width="4.5703125" hidden="1" customWidth="1"/>
    <col min="3" max="3" width="4.42578125" customWidth="1"/>
    <col min="4" max="4" width="50.42578125" customWidth="1"/>
    <col min="5" max="5" width="25.7109375" customWidth="1"/>
    <col min="6" max="6" width="24.42578125" customWidth="1"/>
  </cols>
  <sheetData>
    <row r="1" spans="1:131">
      <c r="C1" s="10" t="s">
        <v>51</v>
      </c>
    </row>
    <row r="10" spans="1:131">
      <c r="B10" s="52"/>
    </row>
    <row r="12" spans="1:131">
      <c r="A12" s="6"/>
      <c r="B12" s="6"/>
      <c r="C12" s="6"/>
      <c r="D12" s="11" t="s">
        <v>218</v>
      </c>
      <c r="E12" s="6"/>
      <c r="F12" s="6"/>
      <c r="G12" s="6"/>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row>
    <row r="13" spans="1:131">
      <c r="A13" s="13"/>
      <c r="B13" s="13"/>
      <c r="C13" s="13"/>
      <c r="D13" s="14" t="s">
        <v>53</v>
      </c>
      <c r="E13" s="13"/>
      <c r="F13" s="13"/>
      <c r="G13" s="13"/>
    </row>
    <row r="14" spans="1:131">
      <c r="A14" s="16"/>
      <c r="B14" s="16"/>
      <c r="C14" s="16"/>
      <c r="D14" s="16"/>
      <c r="E14" s="16"/>
      <c r="F14" s="16"/>
      <c r="G14" s="16"/>
    </row>
    <row r="15" spans="1:131">
      <c r="A15" s="16"/>
      <c r="B15" s="16"/>
      <c r="C15" s="16"/>
      <c r="D15" s="17" t="s">
        <v>219</v>
      </c>
      <c r="E15" s="17"/>
      <c r="F15" s="13"/>
      <c r="G15" s="16"/>
    </row>
    <row r="16" spans="1:131" ht="25.5">
      <c r="A16" s="16"/>
      <c r="B16" s="16"/>
      <c r="C16" s="16"/>
      <c r="D16" s="18" t="s">
        <v>220</v>
      </c>
      <c r="E16" s="17"/>
      <c r="F16" s="13"/>
      <c r="G16" s="16"/>
    </row>
    <row r="17" spans="1:7">
      <c r="A17" s="16"/>
      <c r="B17" s="16"/>
      <c r="C17" s="16"/>
      <c r="D17" s="21" t="s">
        <v>221</v>
      </c>
      <c r="E17" s="39"/>
      <c r="F17" s="13"/>
      <c r="G17" s="16"/>
    </row>
    <row r="18" spans="1:7" s="52" customFormat="1" ht="25.5">
      <c r="A18" s="73"/>
      <c r="B18" s="73"/>
      <c r="C18" s="73"/>
      <c r="D18" s="21" t="s">
        <v>302</v>
      </c>
      <c r="E18" s="39"/>
      <c r="F18" s="53"/>
      <c r="G18" s="73"/>
    </row>
    <row r="19" spans="1:7" ht="25.5">
      <c r="A19" s="16"/>
      <c r="B19" s="16"/>
      <c r="C19" s="16"/>
      <c r="D19" s="21" t="s">
        <v>222</v>
      </c>
      <c r="E19" s="39"/>
      <c r="F19" s="13"/>
      <c r="G19" s="16"/>
    </row>
    <row r="20" spans="1:7" ht="25.5">
      <c r="A20" s="16"/>
      <c r="B20" s="16"/>
      <c r="C20" s="16"/>
      <c r="D20" s="21" t="s">
        <v>303</v>
      </c>
      <c r="E20" s="39"/>
      <c r="F20" s="13"/>
      <c r="G20" s="16"/>
    </row>
  </sheetData>
  <hyperlinks>
    <hyperlink ref="C1" location="'Content Page'!A1" display="Home"/>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43"/>
  <sheetViews>
    <sheetView showGridLines="0" topLeftCell="C1" zoomScale="80" zoomScaleNormal="80" workbookViewId="0">
      <selection activeCell="D17" sqref="D17"/>
    </sheetView>
  </sheetViews>
  <sheetFormatPr defaultRowHeight="15"/>
  <cols>
    <col min="1" max="2" width="0" hidden="1" customWidth="1"/>
    <col min="3" max="3" width="7.85546875" customWidth="1"/>
    <col min="4" max="4" width="55.42578125" customWidth="1"/>
    <col min="5" max="5" width="28.7109375" customWidth="1"/>
  </cols>
  <sheetData>
    <row r="1" spans="1:126">
      <c r="C1" s="10" t="s">
        <v>51</v>
      </c>
    </row>
    <row r="10" spans="1:126">
      <c r="B10" s="52"/>
    </row>
    <row r="12" spans="1:126">
      <c r="A12" s="6"/>
      <c r="B12" s="6"/>
      <c r="C12" s="6"/>
      <c r="D12" s="11" t="s">
        <v>52</v>
      </c>
      <c r="E12" s="6"/>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row>
    <row r="13" spans="1:126">
      <c r="A13" s="13"/>
      <c r="B13" s="13"/>
      <c r="C13" s="13"/>
      <c r="D13" s="14" t="s">
        <v>53</v>
      </c>
      <c r="E13" s="15"/>
    </row>
    <row r="14" spans="1:126">
      <c r="A14" s="13"/>
      <c r="B14" s="13"/>
      <c r="C14" s="13"/>
      <c r="D14" s="13"/>
      <c r="E14" s="13"/>
    </row>
    <row r="15" spans="1:126">
      <c r="A15" s="16" t="s">
        <v>54</v>
      </c>
      <c r="B15" s="16"/>
      <c r="C15" s="16"/>
      <c r="D15" s="17" t="s">
        <v>55</v>
      </c>
      <c r="E15" s="17"/>
    </row>
    <row r="16" spans="1:126">
      <c r="A16" s="16" t="s">
        <v>56</v>
      </c>
      <c r="B16" s="16"/>
      <c r="C16" s="16"/>
      <c r="D16" s="18" t="s">
        <v>57</v>
      </c>
      <c r="E16" s="17"/>
    </row>
    <row r="17" spans="1:5">
      <c r="A17" s="16" t="s">
        <v>58</v>
      </c>
      <c r="B17" s="16"/>
      <c r="C17" s="16"/>
      <c r="D17" s="19" t="s">
        <v>59</v>
      </c>
      <c r="E17" s="20"/>
    </row>
    <row r="18" spans="1:5" s="52" customFormat="1">
      <c r="A18" s="73"/>
      <c r="B18" s="73"/>
      <c r="C18" s="73"/>
      <c r="D18" s="75" t="s">
        <v>223</v>
      </c>
      <c r="E18" s="76" t="s">
        <v>224</v>
      </c>
    </row>
    <row r="19" spans="1:5">
      <c r="A19" s="16" t="s">
        <v>60</v>
      </c>
      <c r="B19" s="16"/>
      <c r="C19" s="16"/>
      <c r="D19" s="19" t="s">
        <v>61</v>
      </c>
      <c r="E19" s="20"/>
    </row>
    <row r="20" spans="1:5">
      <c r="A20" s="16" t="s">
        <v>62</v>
      </c>
      <c r="B20" s="16"/>
      <c r="C20" s="16"/>
      <c r="D20" s="21" t="s">
        <v>63</v>
      </c>
      <c r="E20" s="20"/>
    </row>
    <row r="21" spans="1:5" ht="38.25">
      <c r="A21" s="16" t="s">
        <v>64</v>
      </c>
      <c r="B21" s="16"/>
      <c r="C21" s="16"/>
      <c r="D21" s="19" t="s">
        <v>65</v>
      </c>
      <c r="E21" s="22" t="s">
        <v>66</v>
      </c>
    </row>
    <row r="22" spans="1:5" ht="25.5">
      <c r="A22" s="16" t="s">
        <v>67</v>
      </c>
      <c r="B22" s="16"/>
      <c r="C22" s="16"/>
      <c r="D22" s="19" t="s">
        <v>68</v>
      </c>
      <c r="E22" s="24" t="s">
        <v>69</v>
      </c>
    </row>
    <row r="23" spans="1:5" s="52" customFormat="1" ht="63.75">
      <c r="A23" s="73" t="s">
        <v>70</v>
      </c>
      <c r="B23" s="73"/>
      <c r="C23" s="73"/>
      <c r="D23" s="74" t="s">
        <v>71</v>
      </c>
      <c r="E23" s="24" t="s">
        <v>276</v>
      </c>
    </row>
    <row r="24" spans="1:5" s="2" customFormat="1" ht="38.25">
      <c r="A24" s="82"/>
      <c r="B24" s="82"/>
      <c r="C24" s="82"/>
      <c r="D24" s="98" t="s">
        <v>305</v>
      </c>
      <c r="E24" s="77" t="s">
        <v>306</v>
      </c>
    </row>
    <row r="25" spans="1:5" s="2" customFormat="1">
      <c r="A25" s="82"/>
      <c r="B25" s="82"/>
      <c r="C25" s="82"/>
      <c r="D25" s="40" t="s">
        <v>307</v>
      </c>
      <c r="E25" s="81" t="s">
        <v>308</v>
      </c>
    </row>
    <row r="26" spans="1:5" s="2" customFormat="1">
      <c r="A26" s="82"/>
      <c r="B26" s="82"/>
      <c r="C26" s="82"/>
      <c r="D26" s="40" t="s">
        <v>309</v>
      </c>
      <c r="E26" s="99" t="s">
        <v>2</v>
      </c>
    </row>
    <row r="27" spans="1:5" ht="63.75">
      <c r="A27" s="16" t="s">
        <v>72</v>
      </c>
      <c r="B27" s="16"/>
      <c r="C27" s="16"/>
      <c r="D27" s="19" t="s">
        <v>73</v>
      </c>
      <c r="E27" s="24" t="s">
        <v>74</v>
      </c>
    </row>
    <row r="28" spans="1:5">
      <c r="A28" s="16" t="s">
        <v>75</v>
      </c>
      <c r="B28" s="16"/>
      <c r="C28" s="16"/>
      <c r="D28" s="19" t="s">
        <v>76</v>
      </c>
      <c r="E28" s="25"/>
    </row>
    <row r="29" spans="1:5">
      <c r="A29" s="16" t="s">
        <v>77</v>
      </c>
      <c r="B29" s="16"/>
      <c r="C29" s="16"/>
      <c r="D29" s="19" t="s">
        <v>78</v>
      </c>
      <c r="E29" s="25"/>
    </row>
    <row r="30" spans="1:5">
      <c r="A30" s="16" t="s">
        <v>79</v>
      </c>
      <c r="B30" s="16"/>
      <c r="C30" s="16"/>
      <c r="D30" s="21" t="s">
        <v>36</v>
      </c>
      <c r="E30" s="25"/>
    </row>
    <row r="31" spans="1:5">
      <c r="A31" s="16" t="s">
        <v>80</v>
      </c>
      <c r="B31" s="16"/>
      <c r="C31" s="16"/>
      <c r="D31" s="21" t="s">
        <v>37</v>
      </c>
      <c r="E31" s="25"/>
    </row>
    <row r="32" spans="1:5" ht="51">
      <c r="A32" s="16" t="s">
        <v>81</v>
      </c>
      <c r="B32" s="16"/>
      <c r="C32" s="16"/>
      <c r="D32" s="19" t="s">
        <v>82</v>
      </c>
      <c r="E32" s="24" t="s">
        <v>83</v>
      </c>
    </row>
    <row r="33" spans="1:5" ht="29.25" customHeight="1">
      <c r="A33" s="16" t="s">
        <v>84</v>
      </c>
      <c r="B33" s="16"/>
      <c r="C33" s="16"/>
      <c r="D33" s="19" t="s">
        <v>85</v>
      </c>
      <c r="E33" s="24" t="s">
        <v>86</v>
      </c>
    </row>
    <row r="34" spans="1:5">
      <c r="A34" s="16" t="s">
        <v>87</v>
      </c>
      <c r="B34" s="16"/>
      <c r="C34" s="16"/>
      <c r="D34" s="26" t="s">
        <v>39</v>
      </c>
      <c r="E34" s="27"/>
    </row>
    <row r="35" spans="1:5" ht="63.75">
      <c r="A35" s="16" t="s">
        <v>88</v>
      </c>
      <c r="B35" s="16"/>
      <c r="C35" s="16"/>
      <c r="D35" s="19" t="s">
        <v>89</v>
      </c>
      <c r="E35" s="24" t="s">
        <v>90</v>
      </c>
    </row>
    <row r="36" spans="1:5" ht="25.5">
      <c r="A36" s="16" t="s">
        <v>91</v>
      </c>
      <c r="B36" s="16"/>
      <c r="C36" s="16"/>
      <c r="D36" s="26" t="s">
        <v>28</v>
      </c>
      <c r="E36" s="27"/>
    </row>
    <row r="37" spans="1:5" ht="306">
      <c r="A37" s="16" t="s">
        <v>92</v>
      </c>
      <c r="B37" s="16"/>
      <c r="C37" s="16"/>
      <c r="D37" s="19" t="s">
        <v>93</v>
      </c>
      <c r="E37" s="77" t="s">
        <v>277</v>
      </c>
    </row>
    <row r="38" spans="1:5" ht="25.5">
      <c r="A38" s="16" t="s">
        <v>94</v>
      </c>
      <c r="B38" s="16"/>
      <c r="C38" s="16"/>
      <c r="D38" s="19" t="s">
        <v>95</v>
      </c>
      <c r="E38" s="24" t="s">
        <v>96</v>
      </c>
    </row>
    <row r="39" spans="1:5">
      <c r="A39" s="16" t="s">
        <v>97</v>
      </c>
      <c r="B39" s="16"/>
      <c r="C39" s="16"/>
      <c r="D39" s="19" t="s">
        <v>98</v>
      </c>
      <c r="E39" s="24" t="s">
        <v>99</v>
      </c>
    </row>
    <row r="40" spans="1:5">
      <c r="A40" s="16" t="s">
        <v>100</v>
      </c>
      <c r="B40" s="16"/>
      <c r="C40" s="16"/>
      <c r="D40" s="21" t="s">
        <v>12</v>
      </c>
      <c r="E40" s="24"/>
    </row>
    <row r="41" spans="1:5" ht="51">
      <c r="A41" s="16" t="s">
        <v>101</v>
      </c>
      <c r="B41" s="16"/>
      <c r="C41" s="16"/>
      <c r="D41" s="19" t="s">
        <v>102</v>
      </c>
      <c r="E41" s="24" t="s">
        <v>103</v>
      </c>
    </row>
    <row r="42" spans="1:5" s="52" customFormat="1" ht="25.5">
      <c r="D42" s="74" t="s">
        <v>225</v>
      </c>
      <c r="E42" s="24" t="s">
        <v>226</v>
      </c>
    </row>
    <row r="43" spans="1:5" s="52" customFormat="1" ht="25.5">
      <c r="D43" s="74" t="s">
        <v>227</v>
      </c>
      <c r="E43" s="78" t="s">
        <v>2</v>
      </c>
    </row>
  </sheetData>
  <hyperlinks>
    <hyperlink ref="C1" location="'Content Page'!A1" display="Home"/>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Z70"/>
  <sheetViews>
    <sheetView showGridLines="0" topLeftCell="C1" zoomScale="70" zoomScaleNormal="70" workbookViewId="0">
      <selection activeCell="F22" sqref="F22"/>
    </sheetView>
  </sheetViews>
  <sheetFormatPr defaultRowHeight="15"/>
  <cols>
    <col min="1" max="2" width="0" hidden="1" customWidth="1"/>
    <col min="4" max="4" width="42.5703125" customWidth="1"/>
    <col min="5" max="6" width="25.42578125" customWidth="1"/>
    <col min="7" max="7" width="36.7109375" customWidth="1"/>
    <col min="8" max="8" width="33.42578125" customWidth="1"/>
    <col min="9" max="9" width="13" customWidth="1"/>
  </cols>
  <sheetData>
    <row r="1" spans="1:130">
      <c r="C1" s="10" t="s">
        <v>51</v>
      </c>
    </row>
    <row r="10" spans="1:130">
      <c r="B10" s="52"/>
    </row>
    <row r="12" spans="1:130">
      <c r="A12" s="6"/>
      <c r="B12" s="6"/>
      <c r="C12" s="6"/>
      <c r="D12" s="11" t="s">
        <v>104</v>
      </c>
      <c r="E12" s="6"/>
      <c r="F12" s="6"/>
      <c r="G12" s="6"/>
      <c r="H12" s="6"/>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row>
    <row r="13" spans="1:130">
      <c r="A13" s="13"/>
      <c r="B13" s="13"/>
      <c r="C13" s="13"/>
      <c r="D13" s="14" t="s">
        <v>53</v>
      </c>
      <c r="E13" s="13"/>
      <c r="F13" s="13"/>
      <c r="G13" s="100"/>
      <c r="H13" s="100"/>
    </row>
    <row r="14" spans="1:130">
      <c r="A14" s="13"/>
      <c r="B14" s="13"/>
      <c r="C14" s="13"/>
      <c r="D14" s="13"/>
      <c r="E14" s="13"/>
      <c r="F14" s="13"/>
      <c r="G14" s="13"/>
      <c r="H14" s="55"/>
    </row>
    <row r="15" spans="1:130">
      <c r="A15" s="16"/>
      <c r="B15" s="16"/>
      <c r="C15" s="16"/>
      <c r="D15" s="28"/>
      <c r="E15" s="13"/>
      <c r="F15" s="13"/>
      <c r="G15" s="13"/>
      <c r="H15" s="55"/>
    </row>
    <row r="16" spans="1:130">
      <c r="A16" s="16"/>
      <c r="B16" s="16"/>
      <c r="C16" s="16"/>
      <c r="D16" s="17" t="s">
        <v>105</v>
      </c>
      <c r="E16" s="17"/>
      <c r="F16" s="13"/>
      <c r="G16" s="13"/>
      <c r="H16" s="55"/>
    </row>
    <row r="17" spans="1:8" ht="25.5">
      <c r="A17" s="16"/>
      <c r="B17" s="16"/>
      <c r="C17" s="16"/>
      <c r="D17" s="18" t="s">
        <v>106</v>
      </c>
      <c r="E17" s="17"/>
      <c r="F17" s="13"/>
      <c r="G17" s="13"/>
      <c r="H17" s="55"/>
    </row>
    <row r="18" spans="1:8" ht="25.5">
      <c r="A18" s="16"/>
      <c r="B18" s="16"/>
      <c r="C18" s="16"/>
      <c r="D18" s="19" t="s">
        <v>107</v>
      </c>
      <c r="E18" s="25"/>
      <c r="F18" s="13"/>
      <c r="G18" s="13"/>
      <c r="H18" s="55"/>
    </row>
    <row r="19" spans="1:8" ht="25.5">
      <c r="A19" s="16"/>
      <c r="B19" s="16"/>
      <c r="C19" s="16"/>
      <c r="D19" s="19" t="s">
        <v>108</v>
      </c>
      <c r="E19" s="25"/>
      <c r="F19" s="13"/>
      <c r="G19" s="13"/>
      <c r="H19" s="55"/>
    </row>
    <row r="20" spans="1:8" ht="51">
      <c r="A20" s="16"/>
      <c r="B20" s="16"/>
      <c r="C20" s="16"/>
      <c r="D20" s="21" t="s">
        <v>19</v>
      </c>
      <c r="E20" s="25"/>
      <c r="F20" s="13"/>
      <c r="G20" s="13"/>
      <c r="H20" s="55"/>
    </row>
    <row r="21" spans="1:8">
      <c r="A21" s="16"/>
      <c r="B21" s="16"/>
      <c r="C21" s="16"/>
      <c r="D21" s="19" t="s">
        <v>109</v>
      </c>
      <c r="E21" s="25"/>
      <c r="F21" s="13"/>
      <c r="G21" s="13"/>
      <c r="H21" s="55"/>
    </row>
    <row r="22" spans="1:8" ht="38.25">
      <c r="A22" s="16"/>
      <c r="B22" s="16"/>
      <c r="C22" s="16"/>
      <c r="D22" s="21" t="s">
        <v>27</v>
      </c>
      <c r="E22" s="24" t="s">
        <v>110</v>
      </c>
      <c r="F22" s="23"/>
      <c r="G22" s="54"/>
      <c r="H22" s="55"/>
    </row>
    <row r="23" spans="1:8" ht="51">
      <c r="A23" s="16"/>
      <c r="B23" s="16"/>
      <c r="C23" s="16"/>
      <c r="D23" s="21" t="s">
        <v>20</v>
      </c>
      <c r="E23" s="24" t="s">
        <v>111</v>
      </c>
      <c r="F23" s="23"/>
      <c r="G23" s="23"/>
      <c r="H23" s="55"/>
    </row>
    <row r="24" spans="1:8" ht="76.5">
      <c r="A24" s="16"/>
      <c r="B24" s="16"/>
      <c r="C24" s="16"/>
      <c r="D24" s="40" t="s">
        <v>240</v>
      </c>
      <c r="E24" s="77" t="s">
        <v>241</v>
      </c>
      <c r="F24" s="23"/>
      <c r="G24" s="16"/>
      <c r="H24" s="13"/>
    </row>
    <row r="25" spans="1:8" ht="51">
      <c r="A25" s="16"/>
      <c r="B25" s="16"/>
      <c r="C25" s="16"/>
      <c r="D25" s="21" t="s">
        <v>21</v>
      </c>
      <c r="E25" s="29" t="s">
        <v>112</v>
      </c>
      <c r="F25" s="23"/>
      <c r="G25" s="56"/>
      <c r="H25" s="55"/>
    </row>
    <row r="26" spans="1:8">
      <c r="A26" s="16"/>
      <c r="B26" s="16"/>
      <c r="C26" s="16"/>
      <c r="D26" s="13"/>
      <c r="E26" s="13"/>
      <c r="F26" s="13"/>
      <c r="G26" s="16"/>
      <c r="H26" s="13"/>
    </row>
    <row r="27" spans="1:8">
      <c r="A27" s="16"/>
      <c r="B27" s="16"/>
      <c r="C27" s="16"/>
      <c r="D27" s="16"/>
      <c r="E27" s="16"/>
      <c r="F27" s="16"/>
      <c r="G27" s="16"/>
      <c r="H27" s="16"/>
    </row>
    <row r="28" spans="1:8">
      <c r="A28" s="16"/>
      <c r="B28" s="16"/>
      <c r="C28" s="16"/>
      <c r="D28" s="30"/>
      <c r="E28" s="31" t="s">
        <v>113</v>
      </c>
      <c r="F28" s="31" t="s">
        <v>114</v>
      </c>
      <c r="G28" s="13"/>
      <c r="H28" s="16"/>
    </row>
    <row r="29" spans="1:8">
      <c r="A29" s="16"/>
      <c r="B29" s="16"/>
      <c r="C29" s="16"/>
      <c r="D29" s="30"/>
      <c r="E29" s="32"/>
      <c r="F29" s="32"/>
      <c r="G29" s="13"/>
      <c r="H29" s="16"/>
    </row>
    <row r="30" spans="1:8">
      <c r="A30" s="16"/>
      <c r="B30" s="16"/>
      <c r="C30" s="16"/>
      <c r="D30" s="33"/>
      <c r="E30" s="13"/>
      <c r="F30" s="13"/>
      <c r="G30" s="13"/>
      <c r="H30" s="16"/>
    </row>
    <row r="31" spans="1:8">
      <c r="A31" s="16"/>
      <c r="B31" s="16"/>
      <c r="C31" s="16"/>
      <c r="D31" s="34"/>
      <c r="E31" s="18"/>
      <c r="F31" s="18"/>
      <c r="G31" s="13"/>
      <c r="H31" s="16"/>
    </row>
    <row r="32" spans="1:8">
      <c r="A32" s="16"/>
      <c r="B32" s="16"/>
      <c r="C32" s="16"/>
      <c r="D32" s="34" t="s">
        <v>115</v>
      </c>
      <c r="E32" s="29"/>
      <c r="F32" s="29"/>
      <c r="G32" s="57"/>
      <c r="H32" s="16"/>
    </row>
    <row r="33" spans="1:8">
      <c r="A33" s="16"/>
      <c r="B33" s="16"/>
      <c r="C33" s="16"/>
      <c r="D33" s="35" t="s">
        <v>116</v>
      </c>
      <c r="E33" s="29"/>
      <c r="F33" s="29"/>
      <c r="G33" s="57"/>
      <c r="H33" s="16"/>
    </row>
    <row r="34" spans="1:8">
      <c r="A34" s="16"/>
      <c r="B34" s="16"/>
      <c r="C34" s="16"/>
      <c r="D34" s="35" t="s">
        <v>117</v>
      </c>
      <c r="E34" s="29"/>
      <c r="F34" s="29"/>
      <c r="G34" s="57"/>
      <c r="H34" s="16"/>
    </row>
    <row r="35" spans="1:8">
      <c r="A35" s="16"/>
      <c r="B35" s="16"/>
      <c r="C35" s="16"/>
      <c r="D35" s="13"/>
      <c r="E35" s="23"/>
      <c r="F35" s="23"/>
      <c r="G35" s="58"/>
      <c r="H35" s="16"/>
    </row>
    <row r="36" spans="1:8">
      <c r="A36" s="16"/>
      <c r="B36" s="16"/>
      <c r="C36" s="16"/>
      <c r="D36" s="28"/>
      <c r="E36" s="13"/>
      <c r="F36" s="13"/>
      <c r="G36" s="16"/>
      <c r="H36" s="13"/>
    </row>
    <row r="37" spans="1:8" ht="25.5">
      <c r="A37" s="16"/>
      <c r="B37" s="16"/>
      <c r="C37" s="16"/>
      <c r="D37" s="18" t="s">
        <v>118</v>
      </c>
      <c r="E37" s="17"/>
      <c r="F37" s="13"/>
      <c r="G37" s="16"/>
      <c r="H37" s="13"/>
    </row>
    <row r="38" spans="1:8">
      <c r="A38" s="16"/>
      <c r="B38" s="16"/>
      <c r="C38" s="16"/>
      <c r="D38" s="13"/>
      <c r="E38" s="13"/>
      <c r="F38" s="13"/>
      <c r="G38" s="16"/>
      <c r="H38" s="13"/>
    </row>
    <row r="39" spans="1:8">
      <c r="A39" s="16"/>
      <c r="B39" s="16"/>
      <c r="C39" s="16"/>
      <c r="D39" s="16"/>
      <c r="E39" s="16"/>
      <c r="F39" s="16"/>
      <c r="G39" s="16"/>
      <c r="H39" s="16"/>
    </row>
    <row r="40" spans="1:8" ht="51">
      <c r="A40" s="16"/>
      <c r="B40" s="16"/>
      <c r="C40" s="16"/>
      <c r="D40" s="30"/>
      <c r="E40" s="31" t="s">
        <v>119</v>
      </c>
      <c r="F40" s="36" t="s">
        <v>120</v>
      </c>
      <c r="G40" s="13"/>
      <c r="H40" s="16"/>
    </row>
    <row r="41" spans="1:8" ht="38.25">
      <c r="A41" s="16"/>
      <c r="B41" s="16"/>
      <c r="C41" s="16"/>
      <c r="D41" s="30"/>
      <c r="E41" s="32" t="s">
        <v>121</v>
      </c>
      <c r="F41" s="32" t="s">
        <v>122</v>
      </c>
      <c r="G41" s="13"/>
      <c r="H41" s="16"/>
    </row>
    <row r="42" spans="1:8">
      <c r="A42" s="16"/>
      <c r="B42" s="16"/>
      <c r="C42" s="16"/>
      <c r="D42" s="33"/>
      <c r="E42" s="13"/>
      <c r="F42" s="13"/>
      <c r="G42" s="13"/>
      <c r="H42" s="16"/>
    </row>
    <row r="43" spans="1:8" ht="165.75">
      <c r="A43" s="16"/>
      <c r="B43" s="16"/>
      <c r="C43" s="16"/>
      <c r="D43" s="34" t="s">
        <v>123</v>
      </c>
      <c r="E43" s="24" t="s">
        <v>229</v>
      </c>
      <c r="F43" s="24" t="s">
        <v>124</v>
      </c>
      <c r="G43" s="23"/>
      <c r="H43" s="101"/>
    </row>
    <row r="44" spans="1:8" ht="165.75">
      <c r="A44" s="16"/>
      <c r="B44" s="16"/>
      <c r="C44" s="16"/>
      <c r="D44" s="35" t="s">
        <v>125</v>
      </c>
      <c r="E44" s="24" t="s">
        <v>229</v>
      </c>
      <c r="F44" s="24" t="s">
        <v>124</v>
      </c>
      <c r="G44" s="23"/>
      <c r="H44" s="101"/>
    </row>
    <row r="45" spans="1:8" ht="165.75">
      <c r="A45" s="16"/>
      <c r="B45" s="16"/>
      <c r="C45" s="16"/>
      <c r="D45" s="35" t="s">
        <v>126</v>
      </c>
      <c r="E45" s="24" t="s">
        <v>229</v>
      </c>
      <c r="F45" s="24" t="s">
        <v>124</v>
      </c>
      <c r="G45" s="23"/>
      <c r="H45" s="101"/>
    </row>
    <row r="46" spans="1:8">
      <c r="A46" s="16"/>
      <c r="B46" s="16"/>
      <c r="C46" s="16"/>
      <c r="D46" s="13"/>
      <c r="E46" s="13"/>
      <c r="F46" s="13"/>
      <c r="G46" s="13"/>
    </row>
    <row r="47" spans="1:8">
      <c r="A47" s="16"/>
      <c r="B47" s="16"/>
      <c r="C47" s="16"/>
      <c r="D47" s="28"/>
      <c r="E47" s="13"/>
      <c r="F47" s="13"/>
      <c r="G47" s="16"/>
    </row>
    <row r="48" spans="1:8" ht="25.5">
      <c r="A48" s="16"/>
      <c r="B48" s="16"/>
      <c r="C48" s="16"/>
      <c r="D48" s="18" t="s">
        <v>127</v>
      </c>
      <c r="E48" s="17"/>
      <c r="F48" s="13"/>
      <c r="G48" s="16"/>
    </row>
    <row r="49" spans="1:9" ht="76.5">
      <c r="A49" s="16"/>
      <c r="B49" s="16"/>
      <c r="C49" s="16"/>
      <c r="D49" s="21" t="s">
        <v>29</v>
      </c>
      <c r="E49" s="29" t="s">
        <v>128</v>
      </c>
      <c r="F49" s="23"/>
      <c r="G49" s="59"/>
      <c r="H49" s="55"/>
    </row>
    <row r="50" spans="1:9" ht="51">
      <c r="A50" s="16"/>
      <c r="B50" s="16"/>
      <c r="C50" s="16"/>
      <c r="D50" s="21" t="s">
        <v>30</v>
      </c>
      <c r="E50" s="29" t="s">
        <v>128</v>
      </c>
      <c r="F50" s="23"/>
      <c r="G50" s="60"/>
      <c r="H50" s="55"/>
    </row>
    <row r="51" spans="1:9" ht="51">
      <c r="A51" s="16"/>
      <c r="B51" s="16"/>
      <c r="C51" s="16"/>
      <c r="D51" s="21" t="s">
        <v>3</v>
      </c>
      <c r="E51" s="29" t="s">
        <v>128</v>
      </c>
      <c r="F51" s="23"/>
      <c r="G51" s="60"/>
      <c r="H51" s="55"/>
    </row>
    <row r="52" spans="1:9" ht="51">
      <c r="A52" s="16"/>
      <c r="B52" s="16"/>
      <c r="C52" s="16"/>
      <c r="D52" s="21" t="s">
        <v>4</v>
      </c>
      <c r="E52" s="29" t="s">
        <v>128</v>
      </c>
      <c r="F52" s="23"/>
      <c r="G52" s="60"/>
      <c r="H52" s="55"/>
    </row>
    <row r="53" spans="1:9" ht="51">
      <c r="A53" s="16"/>
      <c r="B53" s="16"/>
      <c r="C53" s="16"/>
      <c r="D53" s="21" t="s">
        <v>5</v>
      </c>
      <c r="E53" s="29" t="s">
        <v>128</v>
      </c>
      <c r="F53" s="23"/>
      <c r="G53" s="60"/>
      <c r="H53" s="55"/>
    </row>
    <row r="54" spans="1:9" ht="51">
      <c r="A54" s="16"/>
      <c r="B54" s="16"/>
      <c r="C54" s="16"/>
      <c r="D54" s="21" t="s">
        <v>6</v>
      </c>
      <c r="E54" s="29" t="s">
        <v>128</v>
      </c>
      <c r="F54" s="23"/>
      <c r="G54" s="60"/>
      <c r="H54" s="55"/>
      <c r="I54" s="55"/>
    </row>
    <row r="55" spans="1:9" ht="51">
      <c r="A55" s="16"/>
      <c r="B55" s="16"/>
      <c r="C55" s="16"/>
      <c r="D55" s="21" t="s">
        <v>38</v>
      </c>
      <c r="E55" s="29" t="s">
        <v>128</v>
      </c>
      <c r="F55" s="23"/>
      <c r="G55" s="60"/>
      <c r="H55" s="55"/>
      <c r="I55" s="55"/>
    </row>
    <row r="56" spans="1:9" ht="38.25">
      <c r="A56" s="16"/>
      <c r="B56" s="16"/>
      <c r="C56" s="16"/>
      <c r="D56" s="21" t="s">
        <v>7</v>
      </c>
      <c r="E56" s="29" t="s">
        <v>128</v>
      </c>
      <c r="F56" s="23"/>
      <c r="G56" s="60"/>
      <c r="H56" s="55"/>
      <c r="I56" s="55"/>
    </row>
    <row r="57" spans="1:9" ht="38.25">
      <c r="A57" s="16"/>
      <c r="B57" s="16"/>
      <c r="C57" s="16"/>
      <c r="D57" s="21" t="s">
        <v>8</v>
      </c>
      <c r="E57" s="29" t="s">
        <v>128</v>
      </c>
      <c r="F57" s="23"/>
      <c r="G57" s="60"/>
      <c r="H57" s="55"/>
      <c r="I57" s="55"/>
    </row>
    <row r="58" spans="1:9" ht="38.25">
      <c r="A58" s="16"/>
      <c r="B58" s="16"/>
      <c r="C58" s="16"/>
      <c r="D58" s="21" t="s">
        <v>129</v>
      </c>
      <c r="E58" s="29" t="s">
        <v>128</v>
      </c>
      <c r="F58" s="23"/>
      <c r="G58" s="60"/>
      <c r="H58" s="55"/>
      <c r="I58" s="55"/>
    </row>
    <row r="59" spans="1:9" ht="63.75">
      <c r="A59" s="16"/>
      <c r="B59" s="16"/>
      <c r="C59" s="16"/>
      <c r="D59" s="21" t="s">
        <v>9</v>
      </c>
      <c r="E59" s="29" t="s">
        <v>128</v>
      </c>
      <c r="F59" s="23"/>
      <c r="G59" s="60"/>
      <c r="H59" s="55"/>
      <c r="I59" s="55"/>
    </row>
    <row r="60" spans="1:9" ht="25.5">
      <c r="A60" s="16"/>
      <c r="B60" s="16"/>
      <c r="C60" s="16"/>
      <c r="D60" s="21" t="s">
        <v>14</v>
      </c>
      <c r="E60" s="29" t="s">
        <v>130</v>
      </c>
      <c r="F60" s="23"/>
      <c r="G60" s="16"/>
      <c r="H60" s="23"/>
      <c r="I60" s="55"/>
    </row>
    <row r="61" spans="1:9" ht="25.5">
      <c r="A61" s="16"/>
      <c r="B61" s="16"/>
      <c r="C61" s="16"/>
      <c r="D61" s="21" t="s">
        <v>31</v>
      </c>
      <c r="E61" s="29" t="s">
        <v>131</v>
      </c>
      <c r="F61" s="23"/>
      <c r="G61" s="16"/>
      <c r="H61" s="23"/>
      <c r="I61" s="55"/>
    </row>
    <row r="62" spans="1:9" ht="38.25">
      <c r="A62" s="16"/>
      <c r="B62" s="16"/>
      <c r="C62" s="16"/>
      <c r="D62" s="21" t="s">
        <v>25</v>
      </c>
      <c r="E62" s="24" t="s">
        <v>132</v>
      </c>
      <c r="F62" s="23"/>
      <c r="G62" s="16"/>
      <c r="H62" s="23"/>
      <c r="I62" s="55"/>
    </row>
    <row r="63" spans="1:9" ht="25.5">
      <c r="A63" s="16"/>
      <c r="B63" s="16"/>
      <c r="C63" s="16"/>
      <c r="D63" s="21" t="s">
        <v>15</v>
      </c>
      <c r="E63" s="29" t="s">
        <v>133</v>
      </c>
      <c r="F63" s="23"/>
      <c r="G63" s="16"/>
      <c r="H63" s="13"/>
    </row>
    <row r="64" spans="1:9" ht="25.5">
      <c r="A64" s="16"/>
      <c r="B64" s="16"/>
      <c r="C64" s="16"/>
      <c r="D64" s="18" t="s">
        <v>134</v>
      </c>
      <c r="E64" s="17"/>
      <c r="F64" s="13"/>
      <c r="G64" s="16"/>
      <c r="H64" s="13"/>
    </row>
    <row r="65" spans="1:8" ht="25.5">
      <c r="A65" s="16"/>
      <c r="B65" s="16"/>
      <c r="C65" s="16"/>
      <c r="D65" s="19" t="s">
        <v>135</v>
      </c>
      <c r="E65" s="29" t="s">
        <v>128</v>
      </c>
      <c r="F65" s="23"/>
      <c r="G65" s="16"/>
      <c r="H65" s="13"/>
    </row>
    <row r="66" spans="1:8" ht="38.25">
      <c r="A66" s="16"/>
      <c r="B66" s="16"/>
      <c r="C66" s="16"/>
      <c r="D66" s="19" t="s">
        <v>136</v>
      </c>
      <c r="E66" s="29" t="s">
        <v>128</v>
      </c>
      <c r="F66" s="23"/>
      <c r="G66" s="16"/>
      <c r="H66" s="13"/>
    </row>
    <row r="67" spans="1:8" ht="51">
      <c r="A67" s="16"/>
      <c r="B67" s="16"/>
      <c r="C67" s="16"/>
      <c r="D67" s="19" t="s">
        <v>137</v>
      </c>
      <c r="E67" s="29" t="s">
        <v>128</v>
      </c>
      <c r="F67" s="23"/>
      <c r="G67" s="16"/>
      <c r="H67" s="13"/>
    </row>
    <row r="68" spans="1:8" ht="38.25">
      <c r="A68" s="16"/>
      <c r="B68" s="16"/>
      <c r="C68" s="16"/>
      <c r="D68" s="19" t="s">
        <v>138</v>
      </c>
      <c r="E68" s="29" t="s">
        <v>128</v>
      </c>
      <c r="F68" s="23"/>
      <c r="G68" s="16"/>
      <c r="H68" s="13"/>
    </row>
    <row r="69" spans="1:8">
      <c r="A69" s="16"/>
      <c r="B69" s="16"/>
      <c r="C69" s="16"/>
      <c r="D69" s="13"/>
      <c r="E69" s="13"/>
      <c r="F69" s="13"/>
      <c r="G69" s="16"/>
      <c r="H69" s="13"/>
    </row>
    <row r="70" spans="1:8">
      <c r="A70" s="16"/>
      <c r="B70" s="16"/>
      <c r="C70" s="16"/>
      <c r="D70" s="16"/>
      <c r="E70" s="16"/>
      <c r="F70" s="16"/>
      <c r="G70" s="16"/>
      <c r="H70" s="13"/>
    </row>
  </sheetData>
  <mergeCells count="2">
    <mergeCell ref="G13:H13"/>
    <mergeCell ref="H43:H45"/>
  </mergeCells>
  <hyperlinks>
    <hyperlink ref="C1" location="'Content Page'!A1" display="Home"/>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45"/>
  <sheetViews>
    <sheetView showGridLines="0" topLeftCell="C1" zoomScale="55" zoomScaleNormal="55" workbookViewId="0">
      <selection activeCell="D20" sqref="D20"/>
    </sheetView>
  </sheetViews>
  <sheetFormatPr defaultRowHeight="15"/>
  <cols>
    <col min="1" max="2" width="0" hidden="1" customWidth="1"/>
    <col min="3" max="3" width="3.5703125" customWidth="1"/>
    <col min="4" max="4" width="57.7109375" customWidth="1"/>
    <col min="5" max="5" width="59.42578125" customWidth="1"/>
  </cols>
  <sheetData>
    <row r="1" spans="1:126">
      <c r="C1" s="10" t="s">
        <v>51</v>
      </c>
    </row>
    <row r="10" spans="1:126">
      <c r="B10" s="52"/>
    </row>
    <row r="12" spans="1:126">
      <c r="A12" s="6"/>
      <c r="B12" s="6"/>
      <c r="C12" s="6"/>
      <c r="D12" s="11" t="s">
        <v>139</v>
      </c>
      <c r="E12" s="6"/>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row>
    <row r="13" spans="1:126">
      <c r="A13" s="13"/>
      <c r="B13" s="13"/>
      <c r="C13" s="13"/>
      <c r="D13" s="14" t="s">
        <v>53</v>
      </c>
      <c r="E13" s="13"/>
    </row>
    <row r="14" spans="1:126">
      <c r="A14" s="13"/>
      <c r="B14" s="13"/>
      <c r="C14" s="13"/>
      <c r="D14" s="13"/>
      <c r="E14" s="13"/>
    </row>
    <row r="15" spans="1:126">
      <c r="A15" s="16"/>
      <c r="B15" s="16"/>
      <c r="C15" s="16"/>
      <c r="D15" s="17" t="s">
        <v>140</v>
      </c>
      <c r="E15" s="17"/>
    </row>
    <row r="16" spans="1:126">
      <c r="A16" s="16"/>
      <c r="B16" s="16"/>
      <c r="C16" s="16"/>
      <c r="D16" s="18" t="s">
        <v>141</v>
      </c>
      <c r="E16" s="17"/>
    </row>
    <row r="17" spans="1:5">
      <c r="A17" s="16"/>
      <c r="B17" s="16"/>
      <c r="C17" s="16"/>
      <c r="D17" s="19" t="s">
        <v>142</v>
      </c>
      <c r="E17" s="39"/>
    </row>
    <row r="18" spans="1:5" ht="63.75">
      <c r="A18" s="16"/>
      <c r="B18" s="16"/>
      <c r="C18" s="16"/>
      <c r="D18" s="19" t="s">
        <v>143</v>
      </c>
      <c r="E18" s="24" t="s">
        <v>228</v>
      </c>
    </row>
    <row r="19" spans="1:5">
      <c r="A19" s="16"/>
      <c r="B19" s="16"/>
      <c r="C19" s="16"/>
      <c r="D19" s="19" t="s">
        <v>144</v>
      </c>
      <c r="E19" s="41"/>
    </row>
    <row r="20" spans="1:5" ht="267.75">
      <c r="A20" s="16"/>
      <c r="B20" s="16"/>
      <c r="C20" s="16"/>
      <c r="D20" s="19" t="s">
        <v>145</v>
      </c>
      <c r="E20" s="24" t="s">
        <v>146</v>
      </c>
    </row>
    <row r="21" spans="1:5" ht="25.5">
      <c r="A21" s="16"/>
      <c r="B21" s="16"/>
      <c r="C21" s="16"/>
      <c r="D21" s="19" t="s">
        <v>147</v>
      </c>
      <c r="E21" s="41"/>
    </row>
    <row r="22" spans="1:5" ht="25.5">
      <c r="A22" s="16"/>
      <c r="B22" s="16"/>
      <c r="C22" s="16"/>
      <c r="D22" s="21" t="s">
        <v>148</v>
      </c>
      <c r="E22" s="41"/>
    </row>
    <row r="23" spans="1:5" ht="267.75">
      <c r="A23" s="16"/>
      <c r="B23" s="16"/>
      <c r="C23" s="16"/>
      <c r="D23" s="21" t="s">
        <v>32</v>
      </c>
      <c r="E23" s="24" t="s">
        <v>146</v>
      </c>
    </row>
    <row r="24" spans="1:5" ht="25.5">
      <c r="A24" s="16"/>
      <c r="B24" s="16"/>
      <c r="C24" s="16"/>
      <c r="D24" s="21" t="s">
        <v>22</v>
      </c>
      <c r="E24" s="41"/>
    </row>
    <row r="25" spans="1:5" s="1" customFormat="1" ht="25.5">
      <c r="A25" s="63"/>
      <c r="B25" s="63"/>
      <c r="C25" s="63"/>
      <c r="D25" s="40" t="s">
        <v>250</v>
      </c>
      <c r="E25" s="79"/>
    </row>
    <row r="26" spans="1:5" s="1" customFormat="1" ht="267.75">
      <c r="A26" s="63"/>
      <c r="B26" s="63"/>
      <c r="C26" s="63"/>
      <c r="D26" s="40" t="s">
        <v>251</v>
      </c>
      <c r="E26" s="77" t="s">
        <v>146</v>
      </c>
    </row>
    <row r="27" spans="1:5" s="1" customFormat="1" ht="25.5">
      <c r="A27" s="63"/>
      <c r="B27" s="63"/>
      <c r="C27" s="63"/>
      <c r="D27" s="40" t="s">
        <v>252</v>
      </c>
      <c r="E27" s="79"/>
    </row>
    <row r="28" spans="1:5" s="1" customFormat="1" ht="25.5">
      <c r="A28" s="63"/>
      <c r="B28" s="63"/>
      <c r="C28" s="63"/>
      <c r="D28" s="40" t="s">
        <v>256</v>
      </c>
      <c r="E28" s="79"/>
    </row>
    <row r="29" spans="1:5" s="1" customFormat="1" ht="267.75">
      <c r="A29" s="63"/>
      <c r="B29" s="63"/>
      <c r="C29" s="63"/>
      <c r="D29" s="40" t="s">
        <v>257</v>
      </c>
      <c r="E29" s="77" t="s">
        <v>146</v>
      </c>
    </row>
    <row r="30" spans="1:5" s="1" customFormat="1" ht="25.5">
      <c r="A30" s="63"/>
      <c r="B30" s="63"/>
      <c r="C30" s="63"/>
      <c r="D30" s="40" t="s">
        <v>258</v>
      </c>
      <c r="E30" s="79"/>
    </row>
    <row r="31" spans="1:5" s="1" customFormat="1" ht="25.5">
      <c r="A31" s="63"/>
      <c r="B31" s="63"/>
      <c r="C31" s="63"/>
      <c r="D31" s="40" t="s">
        <v>253</v>
      </c>
      <c r="E31" s="79"/>
    </row>
    <row r="32" spans="1:5" s="1" customFormat="1" ht="267.75">
      <c r="A32" s="63"/>
      <c r="B32" s="63"/>
      <c r="C32" s="63"/>
      <c r="D32" s="40" t="s">
        <v>254</v>
      </c>
      <c r="E32" s="77" t="s">
        <v>146</v>
      </c>
    </row>
    <row r="33" spans="1:5" s="1" customFormat="1" ht="25.5">
      <c r="A33" s="63"/>
      <c r="B33" s="63"/>
      <c r="C33" s="63"/>
      <c r="D33" s="40" t="s">
        <v>255</v>
      </c>
      <c r="E33" s="79"/>
    </row>
    <row r="34" spans="1:5" ht="38.25">
      <c r="A34" s="16"/>
      <c r="B34" s="16"/>
      <c r="C34" s="16"/>
      <c r="D34" s="42" t="s">
        <v>278</v>
      </c>
      <c r="E34" s="80" t="s">
        <v>128</v>
      </c>
    </row>
    <row r="35" spans="1:5" ht="38.25">
      <c r="A35" s="16"/>
      <c r="B35" s="16"/>
      <c r="C35" s="16"/>
      <c r="D35" s="42" t="s">
        <v>149</v>
      </c>
      <c r="E35" s="80" t="s">
        <v>128</v>
      </c>
    </row>
    <row r="36" spans="1:5" ht="38.25">
      <c r="A36" s="16"/>
      <c r="B36" s="16"/>
      <c r="C36" s="16"/>
      <c r="D36" s="42" t="s">
        <v>279</v>
      </c>
      <c r="E36" s="80" t="s">
        <v>128</v>
      </c>
    </row>
    <row r="37" spans="1:5">
      <c r="A37" s="16"/>
      <c r="B37" s="16"/>
      <c r="C37" s="16"/>
      <c r="D37" s="42" t="s">
        <v>280</v>
      </c>
      <c r="E37" s="81"/>
    </row>
    <row r="38" spans="1:5">
      <c r="A38" s="16"/>
      <c r="B38" s="16"/>
      <c r="C38" s="16"/>
      <c r="D38" s="82"/>
      <c r="E38" s="82"/>
    </row>
    <row r="39" spans="1:5">
      <c r="A39" s="16"/>
      <c r="B39" s="16"/>
      <c r="C39" s="16"/>
      <c r="D39" s="82"/>
      <c r="E39" s="82"/>
    </row>
    <row r="40" spans="1:5">
      <c r="D40" s="2"/>
      <c r="E40" s="2"/>
    </row>
    <row r="41" spans="1:5">
      <c r="D41" s="2"/>
      <c r="E41" s="2"/>
    </row>
    <row r="42" spans="1:5">
      <c r="D42" s="2"/>
      <c r="E42" s="2"/>
    </row>
    <row r="43" spans="1:5">
      <c r="D43" s="2"/>
      <c r="E43" s="2"/>
    </row>
    <row r="44" spans="1:5">
      <c r="D44" s="2"/>
      <c r="E44" s="2"/>
    </row>
    <row r="45" spans="1:5">
      <c r="D45" s="2"/>
      <c r="E45" s="2"/>
    </row>
  </sheetData>
  <hyperlinks>
    <hyperlink ref="C1" location="'Content Page'!A1" display="Home"/>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27"/>
  <sheetViews>
    <sheetView showGridLines="0" topLeftCell="C7" zoomScale="70" zoomScaleNormal="70" workbookViewId="0">
      <selection activeCell="E41" sqref="E41"/>
    </sheetView>
  </sheetViews>
  <sheetFormatPr defaultRowHeight="15"/>
  <cols>
    <col min="1" max="2" width="0" hidden="1" customWidth="1"/>
    <col min="3" max="3" width="4.28515625" customWidth="1"/>
    <col min="4" max="4" width="52.42578125" customWidth="1"/>
    <col min="5" max="5" width="28.28515625" customWidth="1"/>
  </cols>
  <sheetData>
    <row r="1" spans="1:126">
      <c r="C1" s="10" t="s">
        <v>51</v>
      </c>
    </row>
    <row r="12" spans="1:126" ht="14.25" customHeight="1">
      <c r="A12" s="6"/>
      <c r="B12" s="6"/>
      <c r="C12" s="6"/>
      <c r="D12" s="11" t="s">
        <v>238</v>
      </c>
      <c r="E12" s="6"/>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row>
    <row r="13" spans="1:126">
      <c r="A13" s="13"/>
      <c r="B13" s="13"/>
      <c r="C13" s="13"/>
      <c r="D13" s="14" t="s">
        <v>53</v>
      </c>
      <c r="E13" s="13"/>
    </row>
    <row r="14" spans="1:126">
      <c r="A14" s="13"/>
      <c r="B14" s="13"/>
      <c r="C14" s="13"/>
      <c r="D14" s="13"/>
      <c r="E14" s="13"/>
    </row>
    <row r="15" spans="1:126">
      <c r="A15" s="16"/>
      <c r="B15" s="16"/>
      <c r="C15" s="16"/>
      <c r="D15" s="16"/>
      <c r="E15" s="16"/>
    </row>
    <row r="16" spans="1:126">
      <c r="A16" s="16"/>
      <c r="B16" s="16"/>
      <c r="C16" s="16"/>
      <c r="D16" s="17" t="s">
        <v>234</v>
      </c>
      <c r="E16" s="17"/>
    </row>
    <row r="17" spans="1:5" ht="25.5">
      <c r="A17" s="16"/>
      <c r="B17" s="16"/>
      <c r="C17" s="16"/>
      <c r="D17" s="37" t="s">
        <v>235</v>
      </c>
      <c r="E17" s="39"/>
    </row>
    <row r="18" spans="1:5" ht="38.25">
      <c r="A18" s="16"/>
      <c r="B18" s="16"/>
      <c r="C18" s="16"/>
      <c r="D18" s="83" t="s">
        <v>273</v>
      </c>
      <c r="E18" s="70"/>
    </row>
    <row r="19" spans="1:5" ht="15" customHeight="1">
      <c r="A19" s="16"/>
      <c r="B19" s="16"/>
      <c r="C19" s="16"/>
      <c r="D19" s="71" t="s">
        <v>247</v>
      </c>
      <c r="E19" s="29" t="s">
        <v>128</v>
      </c>
    </row>
    <row r="20" spans="1:5" ht="25.5">
      <c r="A20" s="16"/>
      <c r="B20" s="16"/>
      <c r="C20" s="16"/>
      <c r="D20" s="71" t="s">
        <v>248</v>
      </c>
      <c r="E20" s="29" t="s">
        <v>128</v>
      </c>
    </row>
    <row r="21" spans="1:5" ht="25.5">
      <c r="A21" s="16"/>
      <c r="B21" s="16"/>
      <c r="C21" s="16"/>
      <c r="D21" s="71" t="s">
        <v>249</v>
      </c>
      <c r="E21" s="29" t="s">
        <v>128</v>
      </c>
    </row>
    <row r="22" spans="1:5" ht="25.5">
      <c r="A22" s="16"/>
      <c r="B22" s="16"/>
      <c r="C22" s="16"/>
      <c r="D22" s="71" t="s">
        <v>236</v>
      </c>
      <c r="E22" s="29" t="s">
        <v>128</v>
      </c>
    </row>
    <row r="23" spans="1:5" s="1" customFormat="1">
      <c r="A23" s="63"/>
      <c r="B23" s="63"/>
      <c r="C23" s="63"/>
      <c r="D23" s="83" t="s">
        <v>233</v>
      </c>
      <c r="E23" s="78" t="s">
        <v>2</v>
      </c>
    </row>
    <row r="24" spans="1:5">
      <c r="A24" s="16"/>
      <c r="B24" s="16"/>
      <c r="C24" s="16"/>
      <c r="D24" s="18" t="s">
        <v>237</v>
      </c>
      <c r="E24" s="17"/>
    </row>
    <row r="25" spans="1:5">
      <c r="A25" s="16"/>
      <c r="B25" s="16"/>
      <c r="C25" s="16"/>
      <c r="D25" s="19" t="s">
        <v>281</v>
      </c>
      <c r="E25" s="84"/>
    </row>
    <row r="26" spans="1:5">
      <c r="A26" s="16"/>
      <c r="B26" s="16"/>
      <c r="C26" s="16"/>
      <c r="D26" s="53"/>
      <c r="E26" s="13"/>
    </row>
    <row r="27" spans="1:5">
      <c r="A27" s="16"/>
      <c r="B27" s="16"/>
      <c r="C27" s="16"/>
      <c r="D27" s="16"/>
      <c r="E27" s="16"/>
    </row>
  </sheetData>
  <hyperlinks>
    <hyperlink ref="C1" location="'Content Page'!A1" display="Home"/>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45"/>
  <sheetViews>
    <sheetView showGridLines="0" topLeftCell="C1" zoomScale="70" zoomScaleNormal="70" workbookViewId="0">
      <selection activeCell="D18" sqref="D18"/>
    </sheetView>
  </sheetViews>
  <sheetFormatPr defaultRowHeight="15"/>
  <cols>
    <col min="1" max="2" width="0" hidden="1" customWidth="1"/>
    <col min="3" max="3" width="3" customWidth="1"/>
    <col min="4" max="4" width="56.28515625" customWidth="1"/>
    <col min="5" max="5" width="37" customWidth="1"/>
  </cols>
  <sheetData>
    <row r="1" spans="1:126">
      <c r="C1" s="10" t="s">
        <v>51</v>
      </c>
    </row>
    <row r="10" spans="1:126">
      <c r="B10" s="52"/>
    </row>
    <row r="12" spans="1:126">
      <c r="A12" s="6"/>
      <c r="B12" s="6"/>
      <c r="C12" s="6"/>
      <c r="D12" s="11" t="s">
        <v>150</v>
      </c>
      <c r="E12" s="6"/>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row>
    <row r="13" spans="1:126">
      <c r="A13" s="13"/>
      <c r="B13" s="13"/>
      <c r="C13" s="13"/>
      <c r="D13" s="14" t="s">
        <v>53</v>
      </c>
      <c r="E13" s="13"/>
    </row>
    <row r="14" spans="1:126">
      <c r="A14" s="16"/>
      <c r="B14" s="16"/>
      <c r="C14" s="16"/>
      <c r="D14" s="16"/>
      <c r="E14" s="16"/>
    </row>
    <row r="15" spans="1:126">
      <c r="A15" s="16"/>
      <c r="B15" s="16"/>
      <c r="C15" s="16"/>
      <c r="D15" s="17" t="s">
        <v>151</v>
      </c>
      <c r="E15" s="17"/>
    </row>
    <row r="16" spans="1:126">
      <c r="A16" s="16"/>
      <c r="B16" s="16"/>
      <c r="C16" s="16"/>
      <c r="D16" s="18" t="s">
        <v>152</v>
      </c>
      <c r="E16" s="17"/>
    </row>
    <row r="17" spans="1:5">
      <c r="A17" s="16"/>
      <c r="B17" s="16"/>
      <c r="C17" s="16"/>
      <c r="D17" s="19" t="s">
        <v>153</v>
      </c>
      <c r="E17" s="39"/>
    </row>
    <row r="18" spans="1:5" ht="76.5">
      <c r="A18" s="16"/>
      <c r="B18" s="16"/>
      <c r="C18" s="16"/>
      <c r="D18" s="19" t="s">
        <v>154</v>
      </c>
      <c r="E18" s="29" t="s">
        <v>128</v>
      </c>
    </row>
    <row r="19" spans="1:5" ht="63.75">
      <c r="A19" s="16"/>
      <c r="B19" s="16"/>
      <c r="C19" s="16"/>
      <c r="D19" s="19" t="s">
        <v>155</v>
      </c>
      <c r="E19" s="29" t="s">
        <v>228</v>
      </c>
    </row>
    <row r="20" spans="1:5" ht="25.5">
      <c r="A20" s="16"/>
      <c r="B20" s="16"/>
      <c r="C20" s="16"/>
      <c r="D20" s="19" t="s">
        <v>156</v>
      </c>
      <c r="E20" s="41"/>
    </row>
    <row r="21" spans="1:5" ht="63.75">
      <c r="A21" s="16"/>
      <c r="B21" s="16"/>
      <c r="C21" s="16"/>
      <c r="D21" s="19" t="s">
        <v>157</v>
      </c>
      <c r="E21" s="24" t="s">
        <v>158</v>
      </c>
    </row>
    <row r="22" spans="1:5" ht="409.5">
      <c r="A22" s="16"/>
      <c r="B22" s="16"/>
      <c r="C22" s="16"/>
      <c r="D22" s="19" t="s">
        <v>159</v>
      </c>
      <c r="E22" s="24" t="s">
        <v>146</v>
      </c>
    </row>
    <row r="23" spans="1:5" ht="25.5">
      <c r="A23" s="16"/>
      <c r="B23" s="16"/>
      <c r="C23" s="16"/>
      <c r="D23" s="19" t="s">
        <v>160</v>
      </c>
      <c r="E23" s="41"/>
    </row>
    <row r="24" spans="1:5" ht="25.5">
      <c r="A24" s="16"/>
      <c r="B24" s="16"/>
      <c r="C24" s="16"/>
      <c r="D24" s="21" t="s">
        <v>33</v>
      </c>
      <c r="E24" s="41"/>
    </row>
    <row r="25" spans="1:5" ht="63.75">
      <c r="A25" s="16"/>
      <c r="B25" s="16"/>
      <c r="C25" s="16"/>
      <c r="D25" s="21" t="s">
        <v>23</v>
      </c>
      <c r="E25" s="24" t="s">
        <v>158</v>
      </c>
    </row>
    <row r="26" spans="1:5" ht="409.5">
      <c r="A26" s="16"/>
      <c r="B26" s="16"/>
      <c r="C26" s="16"/>
      <c r="D26" s="21" t="s">
        <v>34</v>
      </c>
      <c r="E26" s="24" t="s">
        <v>146</v>
      </c>
    </row>
    <row r="27" spans="1:5" ht="25.5">
      <c r="A27" s="16"/>
      <c r="B27" s="16"/>
      <c r="C27" s="16"/>
      <c r="D27" s="21" t="s">
        <v>35</v>
      </c>
      <c r="E27" s="41"/>
    </row>
    <row r="28" spans="1:5" s="1" customFormat="1" ht="25.5">
      <c r="A28" s="63"/>
      <c r="B28" s="63"/>
      <c r="C28" s="63"/>
      <c r="D28" s="40" t="s">
        <v>259</v>
      </c>
      <c r="E28" s="79"/>
    </row>
    <row r="29" spans="1:5" s="1" customFormat="1" ht="63.75">
      <c r="A29" s="63"/>
      <c r="B29" s="63"/>
      <c r="C29" s="63"/>
      <c r="D29" s="40" t="s">
        <v>260</v>
      </c>
      <c r="E29" s="77" t="s">
        <v>158</v>
      </c>
    </row>
    <row r="30" spans="1:5" s="1" customFormat="1" ht="409.5">
      <c r="A30" s="63"/>
      <c r="B30" s="63"/>
      <c r="C30" s="63"/>
      <c r="D30" s="40" t="s">
        <v>261</v>
      </c>
      <c r="E30" s="77" t="s">
        <v>146</v>
      </c>
    </row>
    <row r="31" spans="1:5" s="1" customFormat="1" ht="25.5">
      <c r="A31" s="63"/>
      <c r="B31" s="63"/>
      <c r="C31" s="63"/>
      <c r="D31" s="40" t="s">
        <v>262</v>
      </c>
      <c r="E31" s="79"/>
    </row>
    <row r="32" spans="1:5" s="1" customFormat="1" ht="25.5">
      <c r="A32" s="63"/>
      <c r="B32" s="63"/>
      <c r="C32" s="63"/>
      <c r="D32" s="40" t="s">
        <v>263</v>
      </c>
      <c r="E32" s="79"/>
    </row>
    <row r="33" spans="1:5" s="1" customFormat="1" ht="63.75">
      <c r="A33" s="63"/>
      <c r="B33" s="63"/>
      <c r="C33" s="63"/>
      <c r="D33" s="40" t="s">
        <v>264</v>
      </c>
      <c r="E33" s="77" t="s">
        <v>158</v>
      </c>
    </row>
    <row r="34" spans="1:5" s="1" customFormat="1" ht="409.5">
      <c r="A34" s="63"/>
      <c r="B34" s="63"/>
      <c r="C34" s="63"/>
      <c r="D34" s="40" t="s">
        <v>265</v>
      </c>
      <c r="E34" s="77" t="s">
        <v>146</v>
      </c>
    </row>
    <row r="35" spans="1:5" s="1" customFormat="1" ht="25.5">
      <c r="A35" s="63"/>
      <c r="B35" s="63"/>
      <c r="C35" s="63"/>
      <c r="D35" s="40" t="s">
        <v>266</v>
      </c>
      <c r="E35" s="79"/>
    </row>
    <row r="36" spans="1:5" s="1" customFormat="1" ht="25.5">
      <c r="A36" s="63"/>
      <c r="B36" s="63"/>
      <c r="C36" s="63"/>
      <c r="D36" s="40" t="s">
        <v>267</v>
      </c>
      <c r="E36" s="79"/>
    </row>
    <row r="37" spans="1:5" s="1" customFormat="1" ht="63.75">
      <c r="A37" s="63"/>
      <c r="B37" s="63"/>
      <c r="C37" s="63"/>
      <c r="D37" s="40" t="s">
        <v>268</v>
      </c>
      <c r="E37" s="77" t="s">
        <v>158</v>
      </c>
    </row>
    <row r="38" spans="1:5" s="1" customFormat="1" ht="409.5">
      <c r="A38" s="63"/>
      <c r="B38" s="63"/>
      <c r="C38" s="63"/>
      <c r="D38" s="40" t="s">
        <v>269</v>
      </c>
      <c r="E38" s="77" t="s">
        <v>146</v>
      </c>
    </row>
    <row r="39" spans="1:5" s="1" customFormat="1" ht="25.5">
      <c r="A39" s="63"/>
      <c r="B39" s="63"/>
      <c r="C39" s="63"/>
      <c r="D39" s="40" t="s">
        <v>270</v>
      </c>
      <c r="E39" s="79"/>
    </row>
    <row r="40" spans="1:5" ht="25.5">
      <c r="A40" s="16"/>
      <c r="B40" s="16"/>
      <c r="C40" s="16"/>
      <c r="D40" s="40" t="s">
        <v>161</v>
      </c>
      <c r="E40" s="79"/>
    </row>
    <row r="41" spans="1:5" ht="409.5">
      <c r="A41" s="16"/>
      <c r="B41" s="16"/>
      <c r="C41" s="16"/>
      <c r="D41" s="21" t="s">
        <v>162</v>
      </c>
      <c r="E41" s="24" t="s">
        <v>146</v>
      </c>
    </row>
    <row r="42" spans="1:5" ht="38.25">
      <c r="A42" s="16"/>
      <c r="B42" s="16"/>
      <c r="C42" s="16"/>
      <c r="D42" s="21" t="s">
        <v>163</v>
      </c>
      <c r="E42" s="41"/>
    </row>
    <row r="43" spans="1:5">
      <c r="A43" s="16"/>
      <c r="B43" s="16"/>
      <c r="C43" s="16"/>
      <c r="D43" s="21" t="s">
        <v>26</v>
      </c>
      <c r="E43" s="25"/>
    </row>
    <row r="44" spans="1:5">
      <c r="A44" s="16"/>
      <c r="B44" s="16"/>
      <c r="C44" s="16"/>
      <c r="D44" s="13"/>
      <c r="E44" s="13"/>
    </row>
    <row r="45" spans="1:5">
      <c r="A45" s="16"/>
      <c r="B45" s="16"/>
      <c r="C45" s="16"/>
      <c r="D45" s="16"/>
      <c r="E45" s="16"/>
    </row>
  </sheetData>
  <hyperlinks>
    <hyperlink ref="C1" location="'Content Page'!A1" display="Home"/>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A28"/>
  <sheetViews>
    <sheetView showGridLines="0" topLeftCell="C1" zoomScale="40" zoomScaleNormal="40" workbookViewId="0">
      <selection activeCell="E30" sqref="E30"/>
    </sheetView>
  </sheetViews>
  <sheetFormatPr defaultRowHeight="15"/>
  <cols>
    <col min="1" max="2" width="0" hidden="1" customWidth="1"/>
    <col min="4" max="5" width="46" customWidth="1"/>
    <col min="6" max="6" width="29.5703125" customWidth="1"/>
    <col min="7" max="7" width="42.140625" customWidth="1"/>
    <col min="8" max="8" width="40.7109375" customWidth="1"/>
    <col min="9" max="9" width="36.7109375" customWidth="1"/>
    <col min="10" max="13" width="17.42578125" customWidth="1"/>
    <col min="14" max="14" width="47.42578125" customWidth="1"/>
    <col min="16" max="16" width="51.28515625" customWidth="1"/>
  </cols>
  <sheetData>
    <row r="1" spans="1:131">
      <c r="C1" s="10" t="s">
        <v>51</v>
      </c>
    </row>
    <row r="10" spans="1:131">
      <c r="B10" s="52"/>
    </row>
    <row r="14" spans="1:131">
      <c r="A14" s="6"/>
      <c r="B14" s="6"/>
      <c r="C14" s="6"/>
      <c r="D14" s="11" t="s">
        <v>164</v>
      </c>
      <c r="E14" s="11"/>
      <c r="F14" s="6"/>
      <c r="G14" s="6"/>
      <c r="H14" s="6"/>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row>
    <row r="15" spans="1:131">
      <c r="A15" s="13"/>
      <c r="B15" s="13"/>
      <c r="C15" s="13"/>
      <c r="D15" s="14" t="s">
        <v>53</v>
      </c>
      <c r="E15" s="14"/>
      <c r="F15" s="13"/>
      <c r="G15" s="13"/>
      <c r="H15" s="13"/>
    </row>
    <row r="16" spans="1:131">
      <c r="A16" s="13"/>
      <c r="B16" s="13"/>
      <c r="C16" s="13"/>
      <c r="D16" s="13"/>
      <c r="E16" s="13"/>
      <c r="F16" s="13"/>
      <c r="G16" s="13"/>
      <c r="H16" s="13"/>
    </row>
    <row r="17" spans="4:16" ht="25.5">
      <c r="D17" s="17" t="s">
        <v>165</v>
      </c>
      <c r="E17" s="17"/>
      <c r="G17" s="85"/>
      <c r="H17" s="86"/>
    </row>
    <row r="18" spans="4:16">
      <c r="D18" s="18" t="s">
        <v>166</v>
      </c>
      <c r="E18" s="17"/>
      <c r="G18" s="87"/>
      <c r="H18" s="86"/>
    </row>
    <row r="19" spans="4:16" ht="30" customHeight="1">
      <c r="D19" s="21" t="s">
        <v>167</v>
      </c>
      <c r="E19" s="39"/>
      <c r="G19" s="88"/>
      <c r="H19" s="102"/>
    </row>
    <row r="20" spans="4:16" ht="63.75">
      <c r="D20" s="19" t="s">
        <v>168</v>
      </c>
      <c r="E20" s="24" t="s">
        <v>169</v>
      </c>
      <c r="G20" s="89"/>
      <c r="H20" s="102"/>
    </row>
    <row r="21" spans="4:16">
      <c r="D21" s="19" t="s">
        <v>170</v>
      </c>
      <c r="E21" s="25"/>
    </row>
    <row r="24" spans="4:16" ht="40.5" customHeight="1">
      <c r="D24" s="103" t="s">
        <v>171</v>
      </c>
      <c r="E24" s="103" t="s">
        <v>175</v>
      </c>
      <c r="F24" s="103" t="s">
        <v>16</v>
      </c>
      <c r="G24" s="103" t="s">
        <v>176</v>
      </c>
      <c r="H24" s="103" t="s">
        <v>17</v>
      </c>
      <c r="I24" s="103" t="s">
        <v>177</v>
      </c>
      <c r="J24" s="103"/>
      <c r="K24" s="103"/>
      <c r="L24" s="103"/>
      <c r="M24" s="103"/>
      <c r="N24" s="103"/>
      <c r="O24" s="47"/>
    </row>
    <row r="25" spans="4:16" ht="40.5" customHeight="1">
      <c r="D25" s="103"/>
      <c r="E25" s="103"/>
      <c r="F25" s="103"/>
      <c r="G25" s="103"/>
      <c r="H25" s="103"/>
      <c r="I25" s="48" t="s">
        <v>178</v>
      </c>
      <c r="J25" s="48" t="s">
        <v>172</v>
      </c>
      <c r="K25" s="48" t="s">
        <v>173</v>
      </c>
      <c r="L25" s="48" t="s">
        <v>179</v>
      </c>
      <c r="M25" s="48" t="s">
        <v>180</v>
      </c>
      <c r="N25" s="48" t="s">
        <v>181</v>
      </c>
      <c r="O25" s="47"/>
    </row>
    <row r="26" spans="4:16" ht="18.75" customHeight="1">
      <c r="D26" s="49" t="s">
        <v>182</v>
      </c>
    </row>
    <row r="27" spans="4:16" ht="65.25" customHeight="1">
      <c r="D27" s="50"/>
      <c r="E27" s="40"/>
      <c r="F27" s="40"/>
      <c r="G27" s="40"/>
      <c r="H27" s="40"/>
      <c r="I27" s="40"/>
      <c r="J27" s="40"/>
      <c r="K27" s="40"/>
      <c r="L27" s="40"/>
      <c r="M27" s="40"/>
      <c r="N27" s="24" t="s">
        <v>174</v>
      </c>
      <c r="P27" s="102"/>
    </row>
    <row r="28" spans="4:16" ht="67.5" customHeight="1">
      <c r="D28" s="50"/>
      <c r="E28" s="40"/>
      <c r="F28" s="40"/>
      <c r="G28" s="40"/>
      <c r="H28" s="40"/>
      <c r="I28" s="40"/>
      <c r="J28" s="40"/>
      <c r="K28" s="40"/>
      <c r="L28" s="40"/>
      <c r="M28" s="40"/>
      <c r="N28" s="24" t="s">
        <v>174</v>
      </c>
      <c r="P28" s="102"/>
    </row>
  </sheetData>
  <mergeCells count="8">
    <mergeCell ref="P27:P28"/>
    <mergeCell ref="H19:H20"/>
    <mergeCell ref="I24:N24"/>
    <mergeCell ref="D24:D25"/>
    <mergeCell ref="E24:E25"/>
    <mergeCell ref="F24:F25"/>
    <mergeCell ref="G24:G25"/>
    <mergeCell ref="H24:H25"/>
  </mergeCells>
  <hyperlinks>
    <hyperlink ref="C1" location="'Content Page'!A1" display="Home"/>
    <hyperlink ref="D26" tooltip="Edit" display="Edit Auditors count"/>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Z35"/>
  <sheetViews>
    <sheetView showGridLines="0" topLeftCell="C7" zoomScale="85" zoomScaleNormal="85" workbookViewId="0">
      <selection activeCell="E20" sqref="E20"/>
    </sheetView>
  </sheetViews>
  <sheetFormatPr defaultRowHeight="15"/>
  <cols>
    <col min="1" max="1" width="3.85546875" hidden="1" customWidth="1"/>
    <col min="2" max="2" width="4.42578125" hidden="1" customWidth="1"/>
    <col min="3" max="3" width="4.28515625" customWidth="1"/>
    <col min="4" max="4" width="55.140625" customWidth="1"/>
    <col min="5" max="6" width="19.140625" customWidth="1"/>
    <col min="7" max="7" width="18.42578125" customWidth="1"/>
  </cols>
  <sheetData>
    <row r="1" spans="1:130">
      <c r="C1" s="10" t="s">
        <v>51</v>
      </c>
    </row>
    <row r="10" spans="1:130">
      <c r="B10" s="52"/>
    </row>
    <row r="12" spans="1:130">
      <c r="A12" s="6"/>
      <c r="B12" s="6"/>
      <c r="C12" s="6"/>
      <c r="D12" s="11" t="s">
        <v>271</v>
      </c>
      <c r="E12" s="6"/>
      <c r="F12" s="6"/>
      <c r="G12" s="6"/>
      <c r="H12" s="6"/>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row>
    <row r="13" spans="1:130">
      <c r="A13" s="13"/>
      <c r="B13" s="13"/>
      <c r="C13" s="13"/>
      <c r="D13" s="14" t="s">
        <v>53</v>
      </c>
      <c r="E13" s="13"/>
      <c r="F13" s="13"/>
      <c r="G13" s="13"/>
      <c r="H13" s="13"/>
    </row>
    <row r="14" spans="1:130">
      <c r="A14" s="13"/>
      <c r="B14" s="13"/>
      <c r="C14" s="13"/>
      <c r="D14" s="14"/>
      <c r="E14" s="13"/>
      <c r="F14" s="13"/>
      <c r="G14" s="13"/>
      <c r="H14" s="13"/>
    </row>
    <row r="15" spans="1:130">
      <c r="A15" s="16"/>
      <c r="B15" s="16"/>
      <c r="C15" s="16"/>
      <c r="D15" s="17" t="s">
        <v>183</v>
      </c>
      <c r="E15" s="17"/>
      <c r="F15" s="13"/>
      <c r="G15" s="16"/>
      <c r="H15" s="13"/>
    </row>
    <row r="16" spans="1:130">
      <c r="A16" s="16"/>
      <c r="B16" s="16"/>
      <c r="C16" s="16"/>
      <c r="D16" s="18" t="s">
        <v>184</v>
      </c>
      <c r="E16" s="17"/>
      <c r="F16" s="13"/>
      <c r="G16" s="16"/>
      <c r="H16" s="13"/>
    </row>
    <row r="17" spans="1:9">
      <c r="A17" s="16"/>
      <c r="B17" s="16"/>
      <c r="C17" s="16"/>
      <c r="D17" s="19" t="s">
        <v>185</v>
      </c>
      <c r="E17" s="39"/>
      <c r="F17" s="13"/>
      <c r="G17" s="16"/>
      <c r="H17" s="13"/>
    </row>
    <row r="18" spans="1:9">
      <c r="A18" s="13"/>
      <c r="B18" s="13"/>
      <c r="C18" s="13"/>
      <c r="D18" s="13"/>
      <c r="E18" s="13"/>
      <c r="F18" s="13"/>
      <c r="G18" s="13"/>
      <c r="H18" s="13"/>
    </row>
    <row r="19" spans="1:9">
      <c r="A19" s="16"/>
      <c r="B19" s="16"/>
      <c r="C19" s="16"/>
      <c r="D19" s="30"/>
      <c r="E19" s="36" t="s">
        <v>186</v>
      </c>
      <c r="F19" s="36" t="s">
        <v>187</v>
      </c>
      <c r="G19" s="13"/>
      <c r="H19" s="16"/>
      <c r="I19" s="16"/>
    </row>
    <row r="20" spans="1:9">
      <c r="A20" s="16"/>
      <c r="B20" s="16"/>
      <c r="C20" s="16"/>
      <c r="D20" s="28"/>
      <c r="E20" s="13"/>
      <c r="F20" s="13"/>
      <c r="G20" s="13"/>
      <c r="H20" s="16"/>
      <c r="I20" s="16"/>
    </row>
    <row r="21" spans="1:9">
      <c r="A21" s="16"/>
      <c r="B21" s="16"/>
      <c r="C21" s="16"/>
      <c r="D21" s="17" t="s">
        <v>188</v>
      </c>
      <c r="E21" s="17"/>
      <c r="F21" s="17"/>
      <c r="G21" s="13"/>
      <c r="H21" s="16"/>
      <c r="I21" s="16"/>
    </row>
    <row r="22" spans="1:9">
      <c r="A22" s="16"/>
      <c r="B22" s="16"/>
      <c r="C22" s="16"/>
      <c r="D22" s="18" t="s">
        <v>184</v>
      </c>
      <c r="E22" s="17"/>
      <c r="F22" s="17"/>
      <c r="G22" s="13"/>
      <c r="H22" s="16"/>
      <c r="I22" s="16"/>
    </row>
    <row r="23" spans="1:9">
      <c r="A23" s="16"/>
      <c r="B23" s="16"/>
      <c r="C23" s="16"/>
      <c r="D23" s="19" t="s">
        <v>189</v>
      </c>
      <c r="E23" s="51"/>
      <c r="F23" s="51"/>
      <c r="G23" s="13"/>
      <c r="H23" s="16"/>
      <c r="I23" s="16"/>
    </row>
    <row r="24" spans="1:9">
      <c r="A24" s="16"/>
      <c r="B24" s="16"/>
      <c r="C24" s="16"/>
      <c r="D24" s="19" t="s">
        <v>190</v>
      </c>
      <c r="E24" s="51"/>
      <c r="F24" s="51"/>
      <c r="G24" s="13"/>
      <c r="H24" s="16"/>
      <c r="I24" s="16"/>
    </row>
    <row r="25" spans="1:9">
      <c r="A25" s="16"/>
      <c r="B25" s="16"/>
      <c r="C25" s="16"/>
      <c r="D25" s="19" t="s">
        <v>191</v>
      </c>
      <c r="E25" s="51"/>
      <c r="F25" s="51"/>
      <c r="G25" s="13"/>
      <c r="H25" s="16"/>
      <c r="I25" s="16"/>
    </row>
    <row r="26" spans="1:9">
      <c r="A26" s="16"/>
      <c r="B26" s="16"/>
      <c r="C26" s="16"/>
      <c r="D26" s="19" t="s">
        <v>192</v>
      </c>
      <c r="E26" s="51"/>
      <c r="F26" s="51"/>
      <c r="G26" s="13"/>
      <c r="H26" s="16"/>
      <c r="I26" s="16"/>
    </row>
    <row r="27" spans="1:9">
      <c r="A27" s="16"/>
      <c r="B27" s="16"/>
      <c r="C27" s="16"/>
      <c r="D27" s="19" t="s">
        <v>282</v>
      </c>
      <c r="E27" s="51"/>
      <c r="F27" s="51"/>
      <c r="G27" s="13"/>
      <c r="H27" s="16"/>
      <c r="I27" s="16"/>
    </row>
    <row r="28" spans="1:9">
      <c r="A28" s="16"/>
      <c r="B28" s="16"/>
      <c r="C28" s="16"/>
      <c r="D28" s="19" t="s">
        <v>283</v>
      </c>
      <c r="E28" s="51"/>
      <c r="F28" s="51"/>
      <c r="G28" s="13"/>
      <c r="H28" s="16"/>
      <c r="I28" s="16"/>
    </row>
    <row r="29" spans="1:9">
      <c r="A29" s="16"/>
      <c r="B29" s="16"/>
      <c r="C29" s="16"/>
      <c r="D29" s="19" t="s">
        <v>284</v>
      </c>
      <c r="E29" s="51"/>
      <c r="F29" s="51"/>
      <c r="G29" s="13"/>
      <c r="H29" s="16"/>
      <c r="I29" s="16"/>
    </row>
    <row r="30" spans="1:9">
      <c r="A30" s="16"/>
      <c r="B30" s="16"/>
      <c r="C30" s="16"/>
      <c r="D30" s="19" t="s">
        <v>193</v>
      </c>
      <c r="E30" s="51"/>
      <c r="F30" s="51"/>
      <c r="G30" s="13"/>
      <c r="H30" s="16"/>
      <c r="I30" s="16"/>
    </row>
    <row r="31" spans="1:9">
      <c r="A31" s="16"/>
      <c r="B31" s="16"/>
      <c r="C31" s="16"/>
      <c r="D31" s="21" t="s">
        <v>0</v>
      </c>
      <c r="E31" s="51"/>
      <c r="F31" s="51"/>
      <c r="G31" s="13"/>
      <c r="H31" s="16"/>
      <c r="I31" s="16"/>
    </row>
    <row r="32" spans="1:9">
      <c r="A32" s="16"/>
      <c r="B32" s="16"/>
      <c r="C32" s="16"/>
      <c r="D32" s="19" t="s">
        <v>194</v>
      </c>
      <c r="E32" s="51"/>
      <c r="F32" s="51"/>
      <c r="G32" s="13"/>
      <c r="H32" s="16"/>
      <c r="I32" s="16"/>
    </row>
    <row r="33" spans="1:9">
      <c r="A33" s="16"/>
      <c r="B33" s="16"/>
      <c r="C33" s="16"/>
      <c r="D33" s="19" t="s">
        <v>195</v>
      </c>
      <c r="E33" s="51"/>
      <c r="F33" s="51"/>
      <c r="G33" s="13"/>
      <c r="H33" s="16"/>
      <c r="I33" s="16"/>
    </row>
    <row r="34" spans="1:9">
      <c r="A34" s="16"/>
      <c r="B34" s="16"/>
      <c r="C34" s="16"/>
      <c r="D34" s="19" t="s">
        <v>196</v>
      </c>
      <c r="E34" s="51"/>
      <c r="F34" s="51"/>
      <c r="G34" s="13"/>
      <c r="H34" s="16"/>
      <c r="I34" s="16"/>
    </row>
    <row r="35" spans="1:9">
      <c r="A35" s="16"/>
      <c r="B35" s="16"/>
      <c r="C35" s="16"/>
      <c r="D35" s="13"/>
      <c r="E35" s="13"/>
      <c r="F35" s="13"/>
      <c r="G35" s="13"/>
      <c r="H35" s="16"/>
      <c r="I35" s="16"/>
    </row>
  </sheetData>
  <hyperlinks>
    <hyperlink ref="C1" location="'Content Page'!A1" display="Home"/>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32"/>
  <sheetViews>
    <sheetView showGridLines="0" topLeftCell="C1" zoomScale="80" zoomScaleNormal="80" workbookViewId="0">
      <selection activeCell="J20" sqref="J20"/>
    </sheetView>
  </sheetViews>
  <sheetFormatPr defaultRowHeight="15"/>
  <cols>
    <col min="1" max="1" width="3.85546875" hidden="1" customWidth="1"/>
    <col min="2" max="2" width="4.42578125" hidden="1" customWidth="1"/>
    <col min="3" max="3" width="4.28515625" customWidth="1"/>
    <col min="4" max="4" width="55.140625" customWidth="1"/>
    <col min="5" max="6" width="19.140625" customWidth="1"/>
    <col min="7" max="7" width="10.5703125" customWidth="1"/>
  </cols>
  <sheetData>
    <row r="1" spans="1:127">
      <c r="C1" s="10" t="s">
        <v>51</v>
      </c>
    </row>
    <row r="12" spans="1:127">
      <c r="A12" s="6"/>
      <c r="B12" s="6"/>
      <c r="C12" s="6"/>
      <c r="D12" s="90" t="s">
        <v>272</v>
      </c>
      <c r="E12" s="6"/>
      <c r="F12" s="6"/>
      <c r="G12" s="6"/>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row>
    <row r="13" spans="1:127">
      <c r="A13" s="13"/>
      <c r="B13" s="13"/>
      <c r="C13" s="13"/>
      <c r="D13" s="63" t="s">
        <v>285</v>
      </c>
      <c r="E13" s="13"/>
      <c r="F13" s="13"/>
      <c r="G13" s="13"/>
    </row>
    <row r="14" spans="1:127">
      <c r="A14" s="13"/>
      <c r="B14" s="13"/>
      <c r="C14" s="13"/>
      <c r="D14" s="14"/>
      <c r="E14" s="13"/>
      <c r="F14" s="13"/>
      <c r="G14" s="13"/>
    </row>
    <row r="15" spans="1:127">
      <c r="A15" s="16"/>
      <c r="B15" s="16"/>
      <c r="C15" s="16"/>
      <c r="D15" s="38" t="s">
        <v>183</v>
      </c>
      <c r="E15" s="17"/>
      <c r="F15" s="13"/>
      <c r="G15" s="16"/>
    </row>
    <row r="16" spans="1:127">
      <c r="A16" s="16"/>
      <c r="B16" s="16"/>
      <c r="C16" s="16"/>
      <c r="D16" s="43" t="s">
        <v>184</v>
      </c>
      <c r="E16" s="17"/>
      <c r="F16" s="13"/>
      <c r="G16" s="16"/>
    </row>
    <row r="17" spans="1:9">
      <c r="A17" s="16"/>
      <c r="B17" s="16"/>
      <c r="C17" s="16"/>
      <c r="D17" s="42" t="s">
        <v>286</v>
      </c>
      <c r="E17" s="39"/>
      <c r="F17" s="13"/>
      <c r="G17" s="16"/>
    </row>
    <row r="18" spans="1:9">
      <c r="A18" s="13"/>
      <c r="B18" s="13"/>
      <c r="C18" s="13"/>
      <c r="D18" s="82"/>
      <c r="E18" s="13"/>
      <c r="F18" s="13"/>
      <c r="G18" s="13"/>
    </row>
    <row r="19" spans="1:9">
      <c r="A19" s="16"/>
      <c r="B19" s="16"/>
      <c r="C19" s="16"/>
      <c r="D19" s="91"/>
      <c r="E19" s="36" t="s">
        <v>186</v>
      </c>
      <c r="F19" s="36" t="s">
        <v>187</v>
      </c>
      <c r="G19" s="13"/>
    </row>
    <row r="20" spans="1:9">
      <c r="A20" s="16"/>
      <c r="B20" s="16"/>
      <c r="C20" s="16"/>
      <c r="D20" s="92"/>
      <c r="E20" s="13"/>
      <c r="F20" s="13"/>
      <c r="G20" s="13"/>
    </row>
    <row r="21" spans="1:9">
      <c r="A21" s="16"/>
      <c r="B21" s="16"/>
      <c r="C21" s="16"/>
      <c r="D21" s="38" t="s">
        <v>188</v>
      </c>
      <c r="E21" s="17"/>
      <c r="F21" s="17"/>
      <c r="G21" s="13"/>
    </row>
    <row r="22" spans="1:9">
      <c r="A22" s="16"/>
      <c r="B22" s="16"/>
      <c r="C22" s="16"/>
      <c r="D22" s="43" t="s">
        <v>184</v>
      </c>
      <c r="E22" s="17"/>
      <c r="F22" s="17"/>
      <c r="G22" s="13"/>
    </row>
    <row r="23" spans="1:9">
      <c r="A23" s="16"/>
      <c r="B23" s="16"/>
      <c r="C23" s="16"/>
      <c r="D23" s="93" t="s">
        <v>287</v>
      </c>
      <c r="E23" s="51"/>
      <c r="F23" s="51"/>
      <c r="G23" s="13"/>
    </row>
    <row r="24" spans="1:9">
      <c r="A24" s="16"/>
      <c r="B24" s="16"/>
      <c r="C24" s="16"/>
      <c r="D24" s="93" t="s">
        <v>288</v>
      </c>
      <c r="E24" s="51"/>
      <c r="F24" s="51"/>
      <c r="G24" s="13"/>
    </row>
    <row r="25" spans="1:9">
      <c r="A25" s="16"/>
      <c r="B25" s="16"/>
      <c r="C25" s="16"/>
      <c r="D25" s="93" t="s">
        <v>289</v>
      </c>
      <c r="E25" s="51"/>
      <c r="F25" s="51"/>
      <c r="G25" s="13"/>
    </row>
    <row r="26" spans="1:9">
      <c r="A26" s="16"/>
      <c r="B26" s="16"/>
      <c r="C26" s="16"/>
      <c r="D26" s="93" t="s">
        <v>290</v>
      </c>
      <c r="E26" s="51"/>
      <c r="F26" s="51"/>
      <c r="G26" s="13"/>
    </row>
    <row r="27" spans="1:9">
      <c r="A27" s="16"/>
      <c r="B27" s="16"/>
      <c r="C27" s="16"/>
      <c r="D27" s="93" t="s">
        <v>291</v>
      </c>
      <c r="E27" s="51"/>
      <c r="F27" s="51"/>
      <c r="G27" s="13"/>
    </row>
    <row r="28" spans="1:9">
      <c r="A28" s="16"/>
      <c r="B28" s="16"/>
      <c r="C28" s="16"/>
      <c r="D28" s="93" t="s">
        <v>292</v>
      </c>
      <c r="E28" s="72"/>
      <c r="F28" s="72"/>
      <c r="G28" s="13"/>
    </row>
    <row r="29" spans="1:9">
      <c r="A29" s="16"/>
      <c r="B29" s="16"/>
      <c r="C29" s="16"/>
      <c r="D29" s="93" t="s">
        <v>293</v>
      </c>
      <c r="E29" s="51"/>
      <c r="F29" s="51"/>
      <c r="G29" s="13"/>
    </row>
    <row r="30" spans="1:9">
      <c r="A30" s="16"/>
      <c r="B30" s="16"/>
      <c r="C30" s="16"/>
      <c r="D30" s="93" t="s">
        <v>294</v>
      </c>
      <c r="E30" s="51"/>
      <c r="F30" s="51"/>
      <c r="G30" s="13"/>
    </row>
    <row r="31" spans="1:9">
      <c r="A31" s="16"/>
      <c r="B31" s="16"/>
      <c r="C31" s="16"/>
      <c r="D31" s="42" t="s">
        <v>295</v>
      </c>
      <c r="E31" s="51"/>
      <c r="F31" s="51"/>
      <c r="G31" s="13"/>
      <c r="H31" s="16"/>
      <c r="I31" s="16"/>
    </row>
    <row r="32" spans="1:9">
      <c r="A32" s="16"/>
      <c r="B32" s="16"/>
      <c r="C32" s="16"/>
      <c r="D32" s="93" t="s">
        <v>296</v>
      </c>
      <c r="E32" s="51"/>
      <c r="F32" s="51"/>
      <c r="G32" s="13"/>
    </row>
  </sheetData>
  <hyperlinks>
    <hyperlink ref="C1" location="'Content Page'!A1" display="Home"/>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age" ma:contentTypeID="0x010100C568DB52D9D0A14D9B2FDCC96666E9F2007948130EC3DB064584E219954237AF39006BB47CA082DBFD4ABFE025EE4F52BBB4" ma:contentTypeVersion="10" ma:contentTypeDescription="Page is a system content type template created by the Publishing Resources feature. The column templates from Page will be added to all Pages libraries created by the Publishing feature." ma:contentTypeScope="" ma:versionID="93ee3bf8088cef6f70384d629a83dbc6">
  <xsd:schema xmlns:xsd="http://www.w3.org/2001/XMLSchema" xmlns:xs="http://www.w3.org/2001/XMLSchema" xmlns:p="http://schemas.microsoft.com/office/2006/metadata/properties" xmlns:ns1="http://schemas.microsoft.com/sharepoint/v3" xmlns:ns2="913070a7-20d9-4a21-8308-c32bc47d516e" targetNamespace="http://schemas.microsoft.com/office/2006/metadata/properties" ma:root="true" ma:fieldsID="bf05aefe0807bd5e5752ab8620ff36e9" ns1:_="" ns2:_="">
    <xsd:import namespace="http://schemas.microsoft.com/sharepoint/v3"/>
    <xsd:import namespace="913070a7-20d9-4a21-8308-c32bc47d516e"/>
    <xsd:element name="properties">
      <xsd:complexType>
        <xsd:sequence>
          <xsd:element name="documentManagement">
            <xsd:complexType>
              <xsd:all>
                <xsd:element ref="ns1:Comments" minOccurs="0"/>
                <xsd:element ref="ns1:PublishingStartDate" minOccurs="0"/>
                <xsd:element ref="ns1:PublishingExpirationDate" minOccurs="0"/>
                <xsd:element ref="ns1:PublishingContact" minOccurs="0"/>
                <xsd:element ref="ns1:PublishingContactEmail" minOccurs="0"/>
                <xsd:element ref="ns1:PublishingContactName" minOccurs="0"/>
                <xsd:element ref="ns1:PublishingContactPicture" minOccurs="0"/>
                <xsd:element ref="ns1:PublishingPageLayout" minOccurs="0"/>
                <xsd:element ref="ns1:PublishingVariationGroupID" minOccurs="0"/>
                <xsd:element ref="ns1:PublishingVariationRelationshipLinkFieldID" minOccurs="0"/>
                <xsd:element ref="ns1:PublishingRollupImage" minOccurs="0"/>
                <xsd:element ref="ns1:Audience" minOccurs="0"/>
                <xsd:element ref="ns1:PublishingIsFurlPage" minOccurs="0"/>
                <xsd:element ref="ns1:SeoBrowserTitle" minOccurs="0"/>
                <xsd:element ref="ns1:SeoMetaDescription" minOccurs="0"/>
                <xsd:element ref="ns1:SeoKeywords" minOccurs="0"/>
                <xsd:element ref="ns1:SeoRobotsNoIndex" minOccurs="0"/>
                <xsd:element ref="ns2:Lyric" minOccurs="0"/>
                <xsd:element ref="ns2:PageHits" minOccurs="0"/>
                <xsd:element ref="ns2:category" minOccurs="0"/>
                <xsd:element ref="ns2:CategoryInfo" minOccurs="0"/>
                <xsd:element ref="ns2:n26a4ac76bd74128b9632990420fa9a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PublishingStartDate" ma:index="9"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0"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PublishingContact" ma:index="11" nillable="true" ma:displayName="Contact" ma:description="Contact is a site column created by the Publishing feature. It is used on the Page Content Type as the person or group who is the contact person for the page."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ContactEmail" ma:index="12" nillable="true" ma:displayName="Contact E-Mail Address" ma:description="Contact E-mail Address is a site column created by the Publishing feature. It is used on the Page Content Type as the e-mail address of the person or group who is the contact person for the page." ma:internalName="PublishingContactEmail">
      <xsd:simpleType>
        <xsd:restriction base="dms:Text">
          <xsd:maxLength value="255"/>
        </xsd:restriction>
      </xsd:simpleType>
    </xsd:element>
    <xsd:element name="PublishingContactName" ma:index="13" nillable="true" ma:displayName="Contact Name" ma:description="Contact Name is a site column created by the Publishing feature. It is used on the Page Content Type as the name of the person or group who is the contact person for the page." ma:internalName="PublishingContactName">
      <xsd:simpleType>
        <xsd:restriction base="dms:Text">
          <xsd:maxLength value="255"/>
        </xsd:restriction>
      </xsd:simpleType>
    </xsd:element>
    <xsd:element name="PublishingContactPicture" ma:index="14" nillable="true" ma:displayName="Contact Picture" ma:description="Contact Picture is a site column created by the Publishing feature. It is used on the Page Content Type as the picture of the user or group who is the contact person for the page." ma:format="Image" ma:internalName="PublishingContactPicture">
      <xsd:complexType>
        <xsd:complexContent>
          <xsd:extension base="dms:URL">
            <xsd:sequence>
              <xsd:element name="Url" type="dms:ValidUrl" minOccurs="0" nillable="true"/>
              <xsd:element name="Description" type="xsd:string" nillable="true"/>
            </xsd:sequence>
          </xsd:extension>
        </xsd:complexContent>
      </xsd:complexType>
    </xsd:element>
    <xsd:element name="PublishingPageLayout" ma:index="15" nillable="true" ma:displayName="Page Layout" ma:description="" ma:internalName="PublishingPageLayout"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PublishingVariationGroupID" ma:index="16" nillable="true" ma:displayName="Variation Group ID" ma:description="" ma:hidden="true" ma:internalName="PublishingVariationGroupID">
      <xsd:simpleType>
        <xsd:restriction base="dms:Text">
          <xsd:maxLength value="255"/>
        </xsd:restriction>
      </xsd:simpleType>
    </xsd:element>
    <xsd:element name="PublishingVariationRelationshipLinkFieldID" ma:index="17" nillable="true" ma:displayName="Variation Relationship Link" ma:description="" ma:hidden="true" ma:internalName="PublishingVariationRelationshipLinkFieldID">
      <xsd:complexType>
        <xsd:complexContent>
          <xsd:extension base="dms:URL">
            <xsd:sequence>
              <xsd:element name="Url" type="dms:ValidUrl" minOccurs="0" nillable="true"/>
              <xsd:element name="Description" type="xsd:string" nillable="true"/>
            </xsd:sequence>
          </xsd:extension>
        </xsd:complexContent>
      </xsd:complexType>
    </xsd:element>
    <xsd:element name="PublishingRollupImage" ma:index="18" nillable="true" ma:displayName="Rollup Image" ma:description="Rollup Image is a site column created by the Publishing feature. It is used on the Page Content Type as the image for the page shown in content roll-ups such as the Content By Search web part." ma:internalName="PublishingRollupImage">
      <xsd:simpleType>
        <xsd:restriction base="dms:Unknown"/>
      </xsd:simpleType>
    </xsd:element>
    <xsd:element name="Audience" ma:index="19" nillable="true" ma:displayName="Target Audiences" ma:description="Target Audiences is a site column created by the Publishing feature. It is used to specify audiences to which this page will be targeted." ma:internalName="Audience">
      <xsd:simpleType>
        <xsd:restriction base="dms:Unknown"/>
      </xsd:simpleType>
    </xsd:element>
    <xsd:element name="PublishingIsFurlPage" ma:index="20" nillable="true" ma:displayName="Hide physical URLs from search" ma:description="If checked, the physical URL of this page will not appear in search results. Friendly URLs assigned to this page will always appear." ma:internalName="PublishingIsFurlPage">
      <xsd:simpleType>
        <xsd:restriction base="dms:Boolean"/>
      </xsd:simpleType>
    </xsd:element>
    <xsd:element name="SeoBrowserTitle" ma:index="21" nillable="true" ma:displayName="Browser Title" ma:description="Browser Title is a site column created by the Publishing feature. It is used as the title that appears at the top of a browser window and may appear in Internet search results." ma:hidden="true" ma:internalName="SeoBrowserTitle">
      <xsd:simpleType>
        <xsd:restriction base="dms:Text"/>
      </xsd:simpleType>
    </xsd:element>
    <xsd:element name="SeoMetaDescription" ma:index="22" nillable="true" ma:displayName="Meta Description" ma:description="Meta Description is a site column created by the Publishing feature. Internet search engines may display this description in search results pages." ma:hidden="true" ma:internalName="SeoMetaDescription">
      <xsd:simpleType>
        <xsd:restriction base="dms:Text"/>
      </xsd:simpleType>
    </xsd:element>
    <xsd:element name="SeoKeywords" ma:index="23" nillable="true" ma:displayName="Meta Keywords" ma:description="Meta Keywords" ma:hidden="true" ma:internalName="SeoKeywords">
      <xsd:simpleType>
        <xsd:restriction base="dms:Text"/>
      </xsd:simpleType>
    </xsd:element>
    <xsd:element name="SeoRobotsNoIndex" ma:index="24" nillable="true" ma:displayName="Hide from Internet Search Engines" ma:description="Hide from Internet Search Engines is a site column created by the Publishing feature. It is used to indicate to search engine crawlers that a particular page should not be indexed." ma:hidden="true" ma:internalName="RobotsNoIndex">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13070a7-20d9-4a21-8308-c32bc47d516e" elementFormDefault="qualified">
    <xsd:import namespace="http://schemas.microsoft.com/office/2006/documentManagement/types"/>
    <xsd:import namespace="http://schemas.microsoft.com/office/infopath/2007/PartnerControls"/>
    <xsd:element name="Lyric" ma:index="25" nillable="true" ma:displayName="Lyric" ma:internalName="Lyric">
      <xsd:simpleType>
        <xsd:restriction base="dms:Note">
          <xsd:maxLength value="255"/>
        </xsd:restriction>
      </xsd:simpleType>
    </xsd:element>
    <xsd:element name="PageHits" ma:index="26" nillable="true" ma:displayName="PageHits" ma:internalName="PageHits">
      <xsd:simpleType>
        <xsd:restriction base="dms:Number"/>
      </xsd:simpleType>
    </xsd:element>
    <xsd:element name="category" ma:index="27" nillable="true" ma:displayName="category" ma:default="--Category--" ma:format="Dropdown" ma:internalName="category">
      <xsd:simpleType>
        <xsd:restriction base="dms:Choice">
          <xsd:enumeration value="--Category--"/>
          <xsd:enumeration value="Court Cases"/>
          <xsd:enumeration value="News"/>
        </xsd:restriction>
      </xsd:simpleType>
    </xsd:element>
    <xsd:element name="CategoryInfo" ma:index="28" nillable="true" ma:displayName="CategoryInfoO" ma:format="Dropdown" ma:internalName="CategoryInfo">
      <xsd:simpleType>
        <xsd:restriction base="dms:Choice">
          <xsd:enumeration value="Announcement"/>
          <xsd:enumeration value="Annual Report"/>
          <xsd:enumeration value="Audio"/>
          <xsd:enumeration value="Audio Gallery"/>
          <xsd:enumeration value="Auditors"/>
          <xsd:enumeration value="Basic Page"/>
          <xsd:enumeration value="Best Counter Award"/>
          <xsd:enumeration value="Booklets"/>
          <xsd:enumeration value="Brochures"/>
          <xsd:enumeration value="Bulletin"/>
          <xsd:enumeration value="Career"/>
          <xsd:enumeration value="Circulars"/>
          <xsd:enumeration value="CLRC"/>
          <xsd:enumeration value="Company Secretary FAQs"/>
          <xsd:enumeration value="Compendium"/>
          <xsd:enumeration value="COMTRAC Training Calendar"/>
          <xsd:enumeration value="COMTRAC Training Program by Topic"/>
          <xsd:enumeration value="Corporate Profile"/>
          <xsd:enumeration value="Corporate Responsibility"/>
          <xsd:enumeration value="CR"/>
          <xsd:enumeration value="Customer Satisfaction Survey"/>
          <xsd:enumeration value="FAQ"/>
          <xsd:enumeration value="Forms"/>
          <xsd:enumeration value="Guidelines"/>
          <xsd:enumeration value="Legal Framework"/>
          <xsd:enumeration value="Licensed Secretary"/>
          <xsd:enumeration value="Mobile Counter"/>
          <xsd:enumeration value="Newspaper Clippings"/>
          <xsd:enumeration value="Organisation"/>
          <xsd:enumeration value="Photo"/>
          <xsd:enumeration value="Presentation Slide"/>
          <xsd:enumeration value="Press Release"/>
          <xsd:enumeration value="Products"/>
          <xsd:enumeration value="Programme By Topic"/>
          <xsd:enumeration value="Publication"/>
          <xsd:enumeration value="Quotation"/>
          <xsd:enumeration value="Refund"/>
          <xsd:enumeration value="Register Business Company"/>
          <xsd:enumeration value="Service"/>
          <xsd:enumeration value="Speeches"/>
          <xsd:enumeration value="SSM MSIC Code"/>
          <xsd:enumeration value="Statistics"/>
          <xsd:enumeration value="Tender"/>
          <xsd:enumeration value="Training Academy"/>
          <xsd:enumeration value="Venue Booking"/>
          <xsd:enumeration value="Video"/>
          <xsd:enumeration value="Refund"/>
          <xsd:enumeration value="Register Business Company"/>
          <xsd:enumeration value="Service"/>
          <xsd:enumeration value="Speeches"/>
          <xsd:enumeration value="SSM MSIC Code"/>
          <xsd:enumeration value="Statistics"/>
          <xsd:enumeration value="Tender"/>
          <xsd:enumeration value="Training Academy"/>
          <xsd:enumeration value="Venue Booking"/>
          <xsd:enumeration value="Video"/>
          <xsd:enumeration value="Quick Link"/>
        </xsd:restriction>
      </xsd:simpleType>
    </xsd:element>
    <xsd:element name="n26a4ac76bd74128b9632990420fa9ad" ma:index="30" nillable="true" ma:taxonomy="true" ma:internalName="n26a4ac76bd74128b9632990420fa9ad" ma:taxonomyFieldName="Metadata" ma:displayName="Metadata" ma:default="" ma:fieldId="{726a4ac7-6bd7-4128-b963-2990420fa9ad}" ma:sspId="8637341e-0fb2-4ecf-bd2b-253f11d86fd1" ma:termSetId="af6f10d9-8e6b-4b22-b056-d5d3c3cdb64c"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RollupImage xmlns="http://schemas.microsoft.com/sharepoint/v3" xsi:nil="true"/>
    <category xmlns="913070a7-20d9-4a21-8308-c32bc47d516e">--Category--</category>
    <CategoryInfo xmlns="913070a7-20d9-4a21-8308-c32bc47d516e" xsi:nil="true"/>
    <PublishingContactEmail xmlns="http://schemas.microsoft.com/sharepoint/v3" xsi:nil="true"/>
    <PublishingVariationRelationshipLinkFieldID xmlns="http://schemas.microsoft.com/sharepoint/v3">
      <Url xsi:nil="true"/>
      <Description xsi:nil="true"/>
    </PublishingVariationRelationshipLinkFieldID>
    <SeoKeywords xmlns="http://schemas.microsoft.com/sharepoint/v3" xsi:nil="true"/>
    <PublishingVariationGroupID xmlns="http://schemas.microsoft.com/sharepoint/v3" xsi:nil="true"/>
    <Audience xmlns="http://schemas.microsoft.com/sharepoint/v3" xsi:nil="true"/>
    <PublishingIsFurlPage xmlns="http://schemas.microsoft.com/sharepoint/v3" xsi:nil="true"/>
    <PublishingExpirationDate xmlns="http://schemas.microsoft.com/sharepoint/v3" xsi:nil="true"/>
    <SeoBrowserTitle xmlns="http://schemas.microsoft.com/sharepoint/v3" xsi:nil="true"/>
    <n26a4ac76bd74128b9632990420fa9ad xmlns="913070a7-20d9-4a21-8308-c32bc47d516e">
      <Terms xmlns="http://schemas.microsoft.com/office/infopath/2007/PartnerControls"/>
    </n26a4ac76bd74128b9632990420fa9ad>
    <PublishingContactPicture xmlns="http://schemas.microsoft.com/sharepoint/v3">
      <Url xsi:nil="true"/>
      <Description xsi:nil="true"/>
    </PublishingContactPicture>
    <PublishingStartDate xmlns="http://schemas.microsoft.com/sharepoint/v3" xsi:nil="true"/>
    <SeoRobotsNoIndex xmlns="http://schemas.microsoft.com/sharepoint/v3" xsi:nil="true"/>
    <SeoMetaDescription xmlns="http://schemas.microsoft.com/sharepoint/v3" xsi:nil="true"/>
    <Lyric xmlns="913070a7-20d9-4a21-8308-c32bc47d516e" xsi:nil="true"/>
    <PublishingContact xmlns="http://schemas.microsoft.com/sharepoint/v3">
      <UserInfo>
        <DisplayName/>
        <AccountId xsi:nil="true"/>
        <AccountType/>
      </UserInfo>
    </PublishingContact>
    <PublishingContactName xmlns="http://schemas.microsoft.com/sharepoint/v3" xsi:nil="true"/>
    <PageHits xmlns="913070a7-20d9-4a21-8308-c32bc47d516e" xsi:nil="true"/>
    <Comment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C5F428-3175-4641-BBBE-7F9F6AB2E87F}"/>
</file>

<file path=customXml/itemProps2.xml><?xml version="1.0" encoding="utf-8"?>
<ds:datastoreItem xmlns:ds="http://schemas.openxmlformats.org/officeDocument/2006/customXml" ds:itemID="{DAC6E14D-E162-4956-A2A9-874ACA564002}"/>
</file>

<file path=customXml/itemProps3.xml><?xml version="1.0" encoding="utf-8"?>
<ds:datastoreItem xmlns:ds="http://schemas.openxmlformats.org/officeDocument/2006/customXml" ds:itemID="{8D854D47-7C03-414F-AFAB-408B89706E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Content Page</vt:lpstr>
      <vt:lpstr>FI </vt:lpstr>
      <vt:lpstr>SOF</vt:lpstr>
      <vt:lpstr>DirectorsRep</vt:lpstr>
      <vt:lpstr>DirectorsBussRev</vt:lpstr>
      <vt:lpstr>StatOfDirectors</vt:lpstr>
      <vt:lpstr>AuditReport</vt:lpstr>
      <vt:lpstr>SOFP-CuNonCu </vt:lpstr>
      <vt:lpstr>SOFP-OL </vt:lpstr>
      <vt:lpstr>SOIE </vt:lpstr>
      <vt:lpstr>SOCF </vt:lpstr>
      <vt:lpstr>SOCGF </vt:lpstr>
      <vt:lpstr>Notes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Shraddha Bagul</dc:creator>
  <cp:lastModifiedBy>Sujeet Rathod</cp:lastModifiedBy>
  <cp:lastPrinted>2017-04-12T10:36:06Z</cp:lastPrinted>
  <dcterms:created xsi:type="dcterms:W3CDTF">2017-02-23T06:21:15Z</dcterms:created>
  <dcterms:modified xsi:type="dcterms:W3CDTF">2022-07-22T11:11:34Z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0x010100C568DB52D9D0A14D9B2FDCC96666E9F2007948130EC3DB064584E219954237AF39006BB47CA082DBFD4ABFE025EE4F52BBB4</vt:lpwstr>
  </property>
</Properties>
</file>