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20" yWindow="-120" windowWidth="20730" windowHeight="11160" firstSheet="1" activeTab="1"/>
  </bookViews>
  <sheets>
    <sheet name="Disclosure Format" sheetId="189" r:id="rId1"/>
    <sheet name="Navigation" sheetId="30" r:id="rId2"/>
    <sheet name="FI" sheetId="142" r:id="rId3"/>
    <sheet name="Scope of Filing" sheetId="143" r:id="rId4"/>
    <sheet name="Directors report" sheetId="145" r:id="rId5"/>
    <sheet name="Directors bussi review" sheetId="147" r:id="rId6"/>
    <sheet name="Statement of director" sheetId="146" r:id="rId7"/>
    <sheet name="Involvement in Stock Exchange" sheetId="144" r:id="rId8"/>
    <sheet name="Auditors report to member" sheetId="188" r:id="rId9"/>
    <sheet name="Full set of FS" sheetId="190" r:id="rId10"/>
    <sheet name="Notes-List of notes" sheetId="136" r:id="rId11"/>
  </sheets>
  <externalReferences>
    <externalReference r:id="rId12"/>
  </externalReferences>
  <definedNames>
    <definedName name="_xlnm._FilterDatabase" localSheetId="10" hidden="1">'Notes-List of notes'!$B$3:$I$142</definedName>
    <definedName name="_xlnm.Print_Area" localSheetId="1">Navigation!$A$1:$D$13</definedName>
    <definedName name="UnitList">[1]Introduction!$Q$1:$Q$344</definedName>
  </definedNames>
  <calcPr calcId="144525"/>
</workbook>
</file>

<file path=xl/calcChain.xml><?xml version="1.0" encoding="utf-8"?>
<calcChain xmlns="http://schemas.openxmlformats.org/spreadsheetml/2006/main">
  <c r="G14" i="142" l="1"/>
  <c r="F14" i="142"/>
  <c r="G13" i="142"/>
  <c r="F13" i="142"/>
  <c r="F23" i="142" l="1"/>
  <c r="G23" i="142" l="1"/>
  <c r="G30" i="142"/>
  <c r="F30" i="142"/>
  <c r="G29" i="142"/>
  <c r="F29" i="142"/>
  <c r="G28" i="142"/>
  <c r="F28" i="142"/>
  <c r="G27" i="142"/>
  <c r="F27" i="142"/>
  <c r="G25" i="142"/>
  <c r="F25" i="142"/>
  <c r="G24" i="142"/>
  <c r="F24" i="142"/>
  <c r="G21" i="142"/>
  <c r="F21" i="142"/>
  <c r="G22" i="142"/>
  <c r="F22" i="142"/>
  <c r="G20" i="142"/>
  <c r="F20" i="142"/>
  <c r="G19" i="142"/>
  <c r="F19" i="142"/>
  <c r="G18" i="142"/>
  <c r="F18" i="142"/>
  <c r="F10" i="142" s="1"/>
  <c r="F11" i="142" s="1"/>
  <c r="F12" i="142" s="1"/>
  <c r="G17" i="142"/>
  <c r="F17" i="142"/>
  <c r="G12" i="142"/>
  <c r="G11" i="142"/>
  <c r="G10" i="142"/>
  <c r="G9" i="142"/>
  <c r="F9" i="142"/>
  <c r="G8" i="142"/>
  <c r="F8" i="142"/>
  <c r="B6" i="30"/>
  <c r="B7" i="30" s="1"/>
  <c r="B8" i="30" s="1"/>
  <c r="B9" i="30" s="1"/>
  <c r="B10" i="30" s="1"/>
  <c r="B11" i="30" s="1"/>
  <c r="B12" i="30" s="1"/>
  <c r="B13" i="30" s="1"/>
</calcChain>
</file>

<file path=xl/sharedStrings.xml><?xml version="1.0" encoding="utf-8"?>
<sst xmlns="http://schemas.openxmlformats.org/spreadsheetml/2006/main" count="1737" uniqueCount="1091">
  <si>
    <t>Filing information</t>
  </si>
  <si>
    <t>Name of audit firm</t>
  </si>
  <si>
    <t>Disclosure of inventories [text block]</t>
  </si>
  <si>
    <t>#</t>
  </si>
  <si>
    <t>Sort code</t>
  </si>
  <si>
    <t>Index</t>
  </si>
  <si>
    <t>Disclosure of property, plant and equipment [text block]</t>
  </si>
  <si>
    <t>Filing Information [abstract]</t>
  </si>
  <si>
    <t>General [abstract]</t>
  </si>
  <si>
    <t>Name of company</t>
  </si>
  <si>
    <t>Former name of company</t>
  </si>
  <si>
    <t>Date of financial statements approved by Board of Directors</t>
  </si>
  <si>
    <t>Involvement in Stock Exchange during Financial Period [abstract]</t>
  </si>
  <si>
    <t>Type of exchange on which company is listed</t>
  </si>
  <si>
    <t>Type of market listed in Bursa Malaysia</t>
  </si>
  <si>
    <t>Disclosure of Director's Report [text block]</t>
  </si>
  <si>
    <t>Disclosure of occurrence of any substantial, material or unusual in nature items, transactions or events</t>
  </si>
  <si>
    <t>Statement by Directors [abstract]</t>
  </si>
  <si>
    <t>Disclosure of Statement by Directors [text block]</t>
  </si>
  <si>
    <t>Directors' Business Review [abstract]</t>
  </si>
  <si>
    <t>Number of company's employees [abstract]</t>
  </si>
  <si>
    <t>Disclosure of auditor's report to members [text block]</t>
  </si>
  <si>
    <t>Disclosure of finance costs [text block]</t>
  </si>
  <si>
    <t>Disclosure of key management personnel compensation [text block]</t>
  </si>
  <si>
    <t>Disclosure of investment property [text block]</t>
  </si>
  <si>
    <t>Disclosure of post employment benefit obligation [text block]</t>
  </si>
  <si>
    <t>Disclosure of financial instruments [text block]</t>
  </si>
  <si>
    <t>Scope of filing</t>
  </si>
  <si>
    <t>Disclosure of finance income [text block]</t>
  </si>
  <si>
    <t>Disclosure of profit before tax [text block]</t>
  </si>
  <si>
    <t>Disclosure of employee benefits expense [text block]</t>
  </si>
  <si>
    <t>Disclosure of trade and other receivables [text block]</t>
  </si>
  <si>
    <t>Disclosure of cash and cash equivalents [text block]</t>
  </si>
  <si>
    <t>Disclosure of borrowings [text block]</t>
  </si>
  <si>
    <t>Disclosure of trade and other payables [text block]</t>
  </si>
  <si>
    <t>Disclosure of other reserves [text block]</t>
  </si>
  <si>
    <t>Disclosure of income tax expense [text block]</t>
  </si>
  <si>
    <t>Notes - List of notes</t>
  </si>
  <si>
    <t>010000</t>
  </si>
  <si>
    <t>020000</t>
  </si>
  <si>
    <t>English Labels</t>
  </si>
  <si>
    <t>String</t>
  </si>
  <si>
    <t>data content</t>
  </si>
  <si>
    <t>textblock</t>
  </si>
  <si>
    <t>Description of presentation currency</t>
  </si>
  <si>
    <t>Scope of filing questions [abstract]</t>
  </si>
  <si>
    <t xml:space="preserve"> - Yes
 - No</t>
  </si>
  <si>
    <t xml:space="preserve"> - Group
 - Company</t>
  </si>
  <si>
    <t>Method used for preparing Statement of Financial Position</t>
  </si>
  <si>
    <t>Method used for preparing Statement of Comprehensive Income</t>
  </si>
  <si>
    <t>Method used for preparing Statement of Cash Flows</t>
  </si>
  <si>
    <t xml:space="preserve">  - Current-Noncurrent
  - Order of liquidity</t>
  </si>
  <si>
    <t xml:space="preserve">  - Function of expense
  - Nature of expense</t>
  </si>
  <si>
    <t xml:space="preserve">  - Direct
  - Indirect</t>
  </si>
  <si>
    <t xml:space="preserve"> - Bursa Malaysia
 - Bursa Malaysia and foreign stock exchange
 - Listed in foreign stock exchange only</t>
  </si>
  <si>
    <t>Auditors information [abstract]</t>
  </si>
  <si>
    <t>Details of auditors signing report [abstract]</t>
  </si>
  <si>
    <t>Name of auditor signing report</t>
  </si>
  <si>
    <t>Details of audit firm [abstract]</t>
  </si>
  <si>
    <t>Registration number of audit firm</t>
  </si>
  <si>
    <t>Disclosure of basis of preparation of financial statements [text block]</t>
  </si>
  <si>
    <t>Disclosure of accrued expenses and other liabilities [text block]</t>
  </si>
  <si>
    <t>Disclosure of business combinations [text block]</t>
  </si>
  <si>
    <t>Disclosure of changes in accounting policies, accounting estimates and errors [text block]</t>
  </si>
  <si>
    <t>Disclosure of collateral [text block]</t>
  </si>
  <si>
    <t>Disclosure of cost of sales [text block]</t>
  </si>
  <si>
    <t>Disclosure of credit risk [text block]</t>
  </si>
  <si>
    <t>Disclosure of deferred income [text block]</t>
  </si>
  <si>
    <t>Disclosure of depreciation and amortisation expense [text block]</t>
  </si>
  <si>
    <t>Disclosure of discontinued operations [text block]</t>
  </si>
  <si>
    <t>Disclosure of dividends [text block]</t>
  </si>
  <si>
    <t>Disclosure of effect of changes in foreign exchange rates [text block]</t>
  </si>
  <si>
    <t>Disclosure of events after reporting period [text block]</t>
  </si>
  <si>
    <t>Disclosure of fair value measurement [text block]</t>
  </si>
  <si>
    <t>Disclosure of fair value of financial instruments [text block]</t>
  </si>
  <si>
    <t>Disclosure of financial instruments at fair value through profit or loss [text block]</t>
  </si>
  <si>
    <t>Disclosure of general information about financial statements [text block]</t>
  </si>
  <si>
    <t>Disclosure of going concern [text block]</t>
  </si>
  <si>
    <t>Disclosure of intangible assets and goodwill [text block]</t>
  </si>
  <si>
    <t>Disclosure of issued capital [text block]</t>
  </si>
  <si>
    <t>Disclosure of leases [text block]</t>
  </si>
  <si>
    <t>Disclosure of liquidity risk [text block]</t>
  </si>
  <si>
    <t>Disclosure of loans and advances to banks [text block]</t>
  </si>
  <si>
    <t>Disclosure of non-controlling interests [text block]</t>
  </si>
  <si>
    <t>Disclosure of other current assets [text block]</t>
  </si>
  <si>
    <t>Disclosure of other current liabilities [text block]</t>
  </si>
  <si>
    <t>Disclosure of other non-current liabilities [text block]</t>
  </si>
  <si>
    <t>Disclosure of share-based payment arrangements [text block]</t>
  </si>
  <si>
    <t>Disclosure of tax receivables and payables [text block]</t>
  </si>
  <si>
    <t>Disclosure of treasury shares [text block]</t>
  </si>
  <si>
    <t>Disclosure - Involvement in Stock Exchange</t>
  </si>
  <si>
    <t>Disclosure - Statement of directors</t>
  </si>
  <si>
    <t>Disclosure - Directors' report</t>
  </si>
  <si>
    <t>Disclosure - Director business review</t>
  </si>
  <si>
    <t>Statements</t>
  </si>
  <si>
    <t>Type of auditor's opinion</t>
  </si>
  <si>
    <t>Disclosure of irredeemable convertible unsecured loan stocks [text block]</t>
  </si>
  <si>
    <t>Disclosure of comparative figures [text block]</t>
  </si>
  <si>
    <t>Disclosure of profit after tax [text block]</t>
  </si>
  <si>
    <t>Disclosure of long term payables [text block]</t>
  </si>
  <si>
    <t>Disclosure of bonds [text block]</t>
  </si>
  <si>
    <t>Disclosure of the new or revised financial reporting standards not yet effective [text block]</t>
  </si>
  <si>
    <t>Disclosure of corporate proposals [text block]</t>
  </si>
  <si>
    <t>Disclosure of interest rate risk [text block]</t>
  </si>
  <si>
    <t>Disclosure of price risk [text block]</t>
  </si>
  <si>
    <t>Disclosure of short term investments [text block]</t>
  </si>
  <si>
    <t>Disclosure of statement of compliance [text block]</t>
  </si>
  <si>
    <t>Disclosure of investments in associates [text block]</t>
  </si>
  <si>
    <t>Disclosure of investments in joint ventures [text block]</t>
  </si>
  <si>
    <t>Company registration number</t>
  </si>
  <si>
    <t>string</t>
  </si>
  <si>
    <t>Date</t>
  </si>
  <si>
    <t>Auditor's report [abstract]</t>
  </si>
  <si>
    <t>Date of signing auditor's report</t>
  </si>
  <si>
    <t>Status of company</t>
  </si>
  <si>
    <t>- Public company
- Private company</t>
  </si>
  <si>
    <t>Disclosure - Auditors report to members</t>
  </si>
  <si>
    <t>Disclosure of allowance for credit losses [text block]</t>
  </si>
  <si>
    <t>Disclosure of auditors' remuneration [text block]</t>
  </si>
  <si>
    <t>Disclosure of authorisation of financial statements [text block]</t>
  </si>
  <si>
    <t>Disclosure of cash and bank balances at central banks [text block]</t>
  </si>
  <si>
    <t>Disclosure of claims and benefits paid [text block]</t>
  </si>
  <si>
    <t>Disclosure of critical accounting estimates and judgements [text block]</t>
  </si>
  <si>
    <t>Disclosure of deposits from banks [text block]</t>
  </si>
  <si>
    <t>Disclosure of entity's operating segments [text block]</t>
  </si>
  <si>
    <t>Disclosure of fee and commission income (expense) [text block]</t>
  </si>
  <si>
    <t>Disclosure of financial instruments held for trading [text block]</t>
  </si>
  <si>
    <t>Disclosure of first-time adoption [text block]</t>
  </si>
  <si>
    <t>Disclosure of lease prepayments [text block]</t>
  </si>
  <si>
    <t>Disclosure of net asset value attributable to unit-holders [text block]</t>
  </si>
  <si>
    <t>Disclosure of other income [text block]</t>
  </si>
  <si>
    <t>Disclosure of other non-current assets [text block]</t>
  </si>
  <si>
    <t>Disclosure of other operating income [text block]</t>
  </si>
  <si>
    <t>Disclosure of research and development expense [text block]</t>
  </si>
  <si>
    <t>Disclosure of service concession arrangements [text block]</t>
  </si>
  <si>
    <t>Disclosure of interest in joint operation [text block]</t>
  </si>
  <si>
    <t>Disclosure of prior year adjustments [text block]</t>
  </si>
  <si>
    <t>Disclosure of tax supplementary information [text block]</t>
  </si>
  <si>
    <t>Disclosure of supplementary financial information on the breakdown of realised and unrealised profits or losses [text block]</t>
  </si>
  <si>
    <t>Reference</t>
  </si>
  <si>
    <t>Disclosure of derivative financial assets/liabilities [text block]</t>
  </si>
  <si>
    <t>Disclosure of grants and contributions [text block]</t>
  </si>
  <si>
    <t>Disclosure of other investments [text block]</t>
  </si>
  <si>
    <t>Disclosure of islamic financing facilities [text block]</t>
  </si>
  <si>
    <t>Disclosure of acquisitions and disposals [text block]</t>
  </si>
  <si>
    <t>Disclosure of amendments to MFRS and pronouncements issued by MASB [text block]</t>
  </si>
  <si>
    <t>Disclosure of cash held under housing development accounts [text block]</t>
  </si>
  <si>
    <t>Disclosure of commodity price risk [text block]</t>
  </si>
  <si>
    <t>Disclosure of construction contracts [text block]</t>
  </si>
  <si>
    <t>Disclosure of deposits with financial institutions [text block]</t>
  </si>
  <si>
    <t>Disclosure of disposal of subsidiaries [text block]</t>
  </si>
  <si>
    <t>Disclosure of equity price risk [text block]</t>
  </si>
  <si>
    <t>Disclosure of fair value information [text block]</t>
  </si>
  <si>
    <t>Disclosure of fees for non-audit services provided by the Company's auditor and its member firms [text block]</t>
  </si>
  <si>
    <t>Disclosure of gross profit [text block]</t>
  </si>
  <si>
    <t>Disclosure of holding companies [text block]</t>
  </si>
  <si>
    <t>Disclosure of list of subsidiaries, joint ventures and associates [text block]</t>
  </si>
  <si>
    <t>Disclosure of long term receivables [text block]</t>
  </si>
  <si>
    <t>Disclosure of non-derivative financial instruments [text block]</t>
  </si>
  <si>
    <t>Disclosure of other gains and losses [text block]</t>
  </si>
  <si>
    <t>Disclosure of other guarantees [text block]</t>
  </si>
  <si>
    <t>Disclosure of progress billings and others [text block]</t>
  </si>
  <si>
    <t>Disclosure of property development costs [text block]</t>
  </si>
  <si>
    <t>Disclosure of significant events during the financial year [text block]</t>
  </si>
  <si>
    <t>Disclosure of trade and other inventories [text block]</t>
  </si>
  <si>
    <t>Disclosure of employment termination benefits [text block]</t>
  </si>
  <si>
    <t>Companies Act 2016; Section 30(2)(a); 562(3)</t>
  </si>
  <si>
    <t>Disclosure</t>
  </si>
  <si>
    <t>Companies Act 2016; Section 30(4); 567(1)(f)</t>
  </si>
  <si>
    <t>Companies Act 2016; Section 15; Section 562(3)</t>
  </si>
  <si>
    <t>Companies Act 2016; Section 11</t>
  </si>
  <si>
    <t>Companies Act 2016; Section 10</t>
  </si>
  <si>
    <t>date</t>
  </si>
  <si>
    <t>Companies Act 2016; Section 2</t>
  </si>
  <si>
    <t>Disclosure of financial statements audit status</t>
  </si>
  <si>
    <t xml:space="preserve"> - Audited
 - Unaudited</t>
  </si>
  <si>
    <t>Companies Act 2016; Section 267(2)</t>
  </si>
  <si>
    <t xml:space="preserve">Companies Act 2016; Section 610(2)(b) </t>
  </si>
  <si>
    <t>Basis of accounting standards applied to prepare the financial statements</t>
  </si>
  <si>
    <t>Companies Act 2016; Section 244(1)</t>
  </si>
  <si>
    <t>Nature of financial statements</t>
  </si>
  <si>
    <t>Companies Act 2016; Section 244(1)(a)</t>
  </si>
  <si>
    <t>Companies Act 2016; Section 259(1)(c)</t>
  </si>
  <si>
    <t>Level of rounding used in financial statements</t>
  </si>
  <si>
    <t>Particulars of Financial Statements and Reports [abstract]</t>
  </si>
  <si>
    <t>Companies Act 2016; Section 251(3)</t>
  </si>
  <si>
    <t>Date of circulation of financial statements and reports to members</t>
  </si>
  <si>
    <t>Companies Act 2016; Section 257(1)(a)</t>
  </si>
  <si>
    <t>Companies Act 2016; Section 340(1)(a)</t>
  </si>
  <si>
    <t>Origin of company</t>
  </si>
  <si>
    <t>Description of functional currency</t>
  </si>
  <si>
    <t>Approved Application From The Registrar Or Minister [abstract]</t>
  </si>
  <si>
    <t xml:space="preserve">  - Before tax
  - After tax
  - Not prepared</t>
  </si>
  <si>
    <t>Changes From Subsequent XBRL Financial Statements Filing [abstract]</t>
  </si>
  <si>
    <t>Disclosure on whether comparative period values are restated</t>
  </si>
  <si>
    <t>Disclosure on whether opening statements changed due to changes in accounting standards</t>
  </si>
  <si>
    <t>Disclosure on whether reclassification of previous financial statements changed due to changes in accounting standards</t>
  </si>
  <si>
    <t>Description on whether company changed the duration of financial reporting period</t>
  </si>
  <si>
    <t>Date of company listed in Stock Exchange</t>
  </si>
  <si>
    <t>Companies Act 2016; Section 249(3)</t>
  </si>
  <si>
    <t>Disclosure of foreign stock exchange</t>
  </si>
  <si>
    <t xml:space="preserve"> - REITs
 - i-ETFs
 - Others
- Not applicable</t>
  </si>
  <si>
    <t>Directors' Report [abstract]</t>
  </si>
  <si>
    <t>Number of directors signing directors' report</t>
  </si>
  <si>
    <t>Name of first director who signed directors' report</t>
  </si>
  <si>
    <t>Identification number of the first director who signed directors' report</t>
  </si>
  <si>
    <t>Identification number of the second director who signed directors' report</t>
  </si>
  <si>
    <t>Companies Act 2016; Section 252(2)(b)</t>
  </si>
  <si>
    <t>Companies Act 2016; Section 251(2)</t>
  </si>
  <si>
    <t>Number of directors signing Statement by Directors</t>
  </si>
  <si>
    <t>Name of first director signed in the Statement by Directors</t>
  </si>
  <si>
    <t xml:space="preserve">String </t>
  </si>
  <si>
    <t>Type of identification of first director signed in the Statement by Directors</t>
  </si>
  <si>
    <t>Identification number of the first director signed in the Statement by Directors</t>
  </si>
  <si>
    <t>Name of second director signed in the Statement by Directors</t>
  </si>
  <si>
    <t>Type of identification of second director signed in the Statement by Directors</t>
  </si>
  <si>
    <t>Identification number of second director signed in the Statement by Directors</t>
  </si>
  <si>
    <t>Companies Act 2016; Section 251(1)(b)</t>
  </si>
  <si>
    <t>Disclosure of statement by directors for business review [text block]</t>
  </si>
  <si>
    <t>Companies Act 2016; Section 252; Fifth Schedule; Part II; Paragraph 1</t>
  </si>
  <si>
    <t>Companies Act 2016; Section 252; Fifth Schedule; Part II; Paragraph 2; Subparagraph (d)</t>
  </si>
  <si>
    <t>text block</t>
  </si>
  <si>
    <t>License number of auditor</t>
  </si>
  <si>
    <t>- Malaysia Financial Reporting Standards
- Malaysia Private Entity Reporting Standards
- Others</t>
  </si>
  <si>
    <t xml:space="preserve"> - Actuals
 - In thousands ('000')
 - In millions ('000,000')
 - In billions ('000,000,000')</t>
  </si>
  <si>
    <t>positive integer</t>
  </si>
  <si>
    <t>Type of submission</t>
  </si>
  <si>
    <t>Disclosure of other notes to accounts [text block]</t>
  </si>
  <si>
    <t>Disclosure of the regulation applied during incorporation of the company</t>
  </si>
  <si>
    <t>- Companies Act 1965 or 2016
- Trust Companies Act 1949</t>
  </si>
  <si>
    <t>Disclosure of whether company regulated by Bank Negara Malaysia at the financial year end</t>
  </si>
  <si>
    <t>- Company regulated by Bank Negara Malaysia
- Company not regulated by Bank Negara Malaysia</t>
  </si>
  <si>
    <t>Nature of business [axis]
FIXED ROWS (only 3)</t>
  </si>
  <si>
    <t>MSIC Code</t>
  </si>
  <si>
    <t>Description of Business</t>
  </si>
  <si>
    <t>Business 1 [member]</t>
  </si>
  <si>
    <t>00001</t>
  </si>
  <si>
    <t>Finance</t>
  </si>
  <si>
    <t>Business 2 [member]</t>
  </si>
  <si>
    <t>000034</t>
  </si>
  <si>
    <t>Agriculture</t>
  </si>
  <si>
    <t>Business 3 [member]</t>
  </si>
  <si>
    <t xml:space="preserve">Pre-populated based on MSIC Code </t>
  </si>
  <si>
    <t>Disclosure whether the first director also primarily responsible for financial management of the company</t>
  </si>
  <si>
    <t>- Primarily responsible for financial management of the company
- Not primarily responsible for financial management of the company</t>
  </si>
  <si>
    <t>Disclosure whether the second director also primarily responsible for financial management of the company</t>
  </si>
  <si>
    <t>- Incorporated in Malaysia
- Incorporated outside Malaysia</t>
  </si>
  <si>
    <t>Types of company</t>
  </si>
  <si>
    <t>Companies Act 2016; Section 244(4)</t>
  </si>
  <si>
    <t>MYR</t>
  </si>
  <si>
    <t>ISO currency code</t>
  </si>
  <si>
    <t>Date of financial statements and reports of the directors and auditors (if applicable) laid in annual general meeting</t>
  </si>
  <si>
    <t>Description on whether company had applied from filing financial statements and reports in full XBRL format</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</si>
  <si>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</si>
  <si>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</si>
  <si>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</si>
  <si>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</si>
  <si>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</si>
  <si>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Description on whether company had applied any exemption, waiver, relief or extension of time with regards to annual return or financial statements and reports to Minister</t>
  </si>
  <si>
    <t>Date of delisting of shares</t>
  </si>
  <si>
    <t>Type of exchange from which shares were delisted</t>
  </si>
  <si>
    <t>Disclosure of foreign stock exchange which the company were delisted</t>
  </si>
  <si>
    <t>Common Practice</t>
  </si>
  <si>
    <t>Disclosure of contingent or other liability being enforceable within twelve months after the end of financial year</t>
  </si>
  <si>
    <t xml:space="preserve">Disclosure of directors received or become entitled to receive other benefits by reason of contract made by company or related corporation </t>
  </si>
  <si>
    <t>Date of signing director's report</t>
  </si>
  <si>
    <t>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</si>
  <si>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Common practice</t>
  </si>
  <si>
    <t>Date of signing statement by directors</t>
  </si>
  <si>
    <t>Number of employees</t>
  </si>
  <si>
    <t>Companies Act 2016; Section 252; Fifth Schedule; Part II; Paragraph 2; Subparagraph (d)(ii)</t>
  </si>
  <si>
    <t xml:space="preserve"> - Unmodified opinion
 - Unmodified but emphasis of matter
 - Modified opinion - Except for
 - Modified opinion - Disclaimer
 - Modified opinion - Adverse</t>
  </si>
  <si>
    <t>Disclosure on whether company's shares are traded on any official stock exchange</t>
  </si>
  <si>
    <t>Status of carrying on business during the financial year</t>
  </si>
  <si>
    <t>Date of Statutory Declaration</t>
  </si>
  <si>
    <t xml:space="preserve">Companies Act 2016; Section 251(1)(b); Section 575(1) </t>
  </si>
  <si>
    <t>Represents information pertaining to current company's name.</t>
  </si>
  <si>
    <t>Represents information pertaining origin of the company whether incorporated in Malaysia or incorporated outside Malaysia.</t>
  </si>
  <si>
    <t>Represents information pertaining to status of company as at the financial year end.</t>
  </si>
  <si>
    <t>Represents information pertaining to the type of company as at the financial year end.</t>
  </si>
  <si>
    <t>Represents information pertaining to the audit status of financial statements of the company.</t>
  </si>
  <si>
    <t>Represents information pertaining to status of carrying on business during the financial year.</t>
  </si>
  <si>
    <t>Represents information pertaining to basis of accounting standards applied to prepare the financial statements.</t>
  </si>
  <si>
    <t>Disclosure of other accounting standards applied</t>
  </si>
  <si>
    <t>Represents information pertaining to type of submission for preparing financial statements.</t>
  </si>
  <si>
    <t>Represents information pertaining to nature of financial statements.</t>
  </si>
  <si>
    <t>Represents information pertaining to level of rounding used in financial statements.</t>
  </si>
  <si>
    <t>Represents information pertaining to date on which the financial statements has been approved by the Board of Directors.</t>
  </si>
  <si>
    <t>Represents information pertaining to the date on which the financial statements and reports are circulated to members.</t>
  </si>
  <si>
    <t>Represents information pertaining to date of tabling financial statements and reports of the directors and auditors in the annual general meeting.</t>
  </si>
  <si>
    <t>Represents information pertaining to whether company's shares are traded on any official stock exchange during the financial year.</t>
  </si>
  <si>
    <t>Represents information pertaining to disclosure of regulation applied during incorporation of the company.</t>
  </si>
  <si>
    <t>Represents information pertaining to disclosure of whether company is regulated by Bank Negara Malaysia at the financial year end.</t>
  </si>
  <si>
    <t>Represents information pertaining MSIC code.</t>
  </si>
  <si>
    <t>Represents information pertaining description of business during the financial year.</t>
  </si>
  <si>
    <t>Represents information pertaining to description on whether company had applied for exemption from coinciding foreign subsidiary financial year end with holding company.</t>
  </si>
  <si>
    <t>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</si>
  <si>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</si>
  <si>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</si>
  <si>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</si>
  <si>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</si>
  <si>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</si>
  <si>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</si>
  <si>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</si>
  <si>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Represents information pertaining to method used for preparing statement of financial position.</t>
  </si>
  <si>
    <t>Represents information pertaining to method used for preparing statement of profit or loss.</t>
  </si>
  <si>
    <t>Represents information pertaining to method used for preparing statement of comprehensive income.</t>
  </si>
  <si>
    <t>Represents information pertaining to method used for preparing statement of cash flows.</t>
  </si>
  <si>
    <t>Represents information pertaining to disclosure on whether comparative period values are restated.</t>
  </si>
  <si>
    <t>Represents information pertaining to disclosure on whether opening statements changed due to changes in accounting standards.</t>
  </si>
  <si>
    <t>Represents information pertaining to disclosure on whether reclassification of previous financial statements changed due to changes in accounting standards.</t>
  </si>
  <si>
    <t>Represents information pertaining to disclosure on whether company changed the duration of financial reporting period.</t>
  </si>
  <si>
    <t>Represents information pertaining to the date on which company is listed on Stock Exchange.</t>
  </si>
  <si>
    <t>Represents information pertaining to the type of stock exchange on which company is listed.</t>
  </si>
  <si>
    <t>Represents information pertaining to disclosure of foreign stock exchange on which company is listed.</t>
  </si>
  <si>
    <t>Represents information pertaining to the type of market listed in Bursa Malaysia.</t>
  </si>
  <si>
    <t>Represents information pertaining to date on which shares are delisted.</t>
  </si>
  <si>
    <t>Represents information pertaining to the type of stock exchange from which shares are delisted.</t>
  </si>
  <si>
    <t>Represents information pertaining to disclosure of foreign stock exchange o which company's shares are delisted.</t>
  </si>
  <si>
    <t>Represents information pertaining to disclosure of director's report.</t>
  </si>
  <si>
    <t>Represents information pertaining to  number of directors signing director's report.</t>
  </si>
  <si>
    <t>Represents information pertaining to name of first director who signed director's report.</t>
  </si>
  <si>
    <t>Represents information pertaining to type of identification of first director who signed director's report.</t>
  </si>
  <si>
    <t>Represents information pertaining to identification number of first director who signed director's report.</t>
  </si>
  <si>
    <t>Represents information pertaining to name of second director who signed director's report.</t>
  </si>
  <si>
    <t>Represents information pertaining to type of identification of second director who signed director's report.</t>
  </si>
  <si>
    <t>Represents information pertaining to identification number of second director who signed director's report.</t>
  </si>
  <si>
    <t xml:space="preserve">Represents information pertaining to disclosure of contingent or other liability being enforceable within twelve months after the end of financial year. </t>
  </si>
  <si>
    <t xml:space="preserve">Represents information pertaining to disclosure of occurrence of any substantial, material or unusual in nature items, transactions or events. </t>
  </si>
  <si>
    <t xml:space="preserve">Represents information pertaining to disclosure of directors received or become entitled to receive other benefits by reason of contract made by company or related corporation. </t>
  </si>
  <si>
    <t xml:space="preserve">Represents information pertaining to date on which director's report is signed. </t>
  </si>
  <si>
    <t>Represents information pertaining to disclosure of statement by  directors.</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</si>
  <si>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</si>
  <si>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whether the first director is primarily responsible for financial management of the company.</t>
  </si>
  <si>
    <t>Represents information pertaining to disclosure whether the second director is primarily responsible for financial management of the company.</t>
  </si>
  <si>
    <t>Represents information pertaining to name of other person primarily responsible for financial management of the company.</t>
  </si>
  <si>
    <t>Represents information pertaining to identification number of other person who is primarily responsible for financial  management of the company.</t>
  </si>
  <si>
    <t>Represents information pertaining to type of identification of other person who is primarily responsible for financial  management of the company.</t>
  </si>
  <si>
    <t>Represents information pertaining to disclosure of statement by directors for business review.</t>
  </si>
  <si>
    <t>Represents information pertaining to number of employees as of reporting date.</t>
  </si>
  <si>
    <t>Represents information pertaining to disclosure of auditor's report to members.</t>
  </si>
  <si>
    <t>Represents information pertaining to type of auditor's opinion.</t>
  </si>
  <si>
    <t xml:space="preserve">Represents information pertaining to date on which auditor's report is signed. </t>
  </si>
  <si>
    <t>Represents information pertaining to license number of auditor as at the reporting date.</t>
  </si>
  <si>
    <t>Represents information pertaining to name of auditor signing the auditor's report.</t>
  </si>
  <si>
    <t>Represents information pertaining to registration number of audit firm.</t>
  </si>
  <si>
    <t>Represents information pertaining to name of audit firm.</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</si>
  <si>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</si>
  <si>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disclosure of securities listed on Shari'ah compliant securities list.</t>
  </si>
  <si>
    <t>Represents information pertaining to explanation of other securities listed on Shari'ah compliant securities list.</t>
  </si>
  <si>
    <t>Concept documentation</t>
  </si>
  <si>
    <t>Applicable for annual periods beginning on or after:</t>
  </si>
  <si>
    <t>Represents information pertaining to disclosure of accrued expenses and other liabilities.</t>
  </si>
  <si>
    <t>Represents information pertaining to disclosure of amendments to MFRS and pronouncements issued by MASB.</t>
  </si>
  <si>
    <t>Represents information pertaining to disclosure of authorisation of financial statements.</t>
  </si>
  <si>
    <t>Represents information pertaining to disclosure of bonds.</t>
  </si>
  <si>
    <t>Represents information pertaining to disclosure of borrowings.</t>
  </si>
  <si>
    <t>Represents information pertaining to disclosure of business combinations.</t>
  </si>
  <si>
    <t>Represents information pertaining to disclosure of cash and bank balances at central banks.</t>
  </si>
  <si>
    <t>Represents information pertaining to disclosure of cash held under housing development accounts.</t>
  </si>
  <si>
    <t>Represents information pertaining to disclosure of changes in accounting policies, accounting estimates and errors.</t>
  </si>
  <si>
    <t>Represents information pertaining to disclosure of claims and benefits paid.</t>
  </si>
  <si>
    <t>Represents information pertaining to disclosure of collateral.</t>
  </si>
  <si>
    <t>Represents information pertaining to disclosure of commodity price risk.</t>
  </si>
  <si>
    <t>Represents information pertaining to disclosure of comparative figures.</t>
  </si>
  <si>
    <t>Represents information pertaining to disclosure of construction contracts.</t>
  </si>
  <si>
    <t>Represents information pertaining to disclosure of corporate proposals.</t>
  </si>
  <si>
    <t>Represents information pertaining to disclosure of cost of sales.</t>
  </si>
  <si>
    <t>Represents information pertaining to disclosure of credit risk.</t>
  </si>
  <si>
    <t>Represents information pertaining to disclosure of critical accounting estimates and judgements.</t>
  </si>
  <si>
    <t>Represents information pertaining to disclosure of deferred income.</t>
  </si>
  <si>
    <t>Represents information pertaining to disclosure of deposits from banks.</t>
  </si>
  <si>
    <t>Represents information pertaining to disclosure of deposits with financial institutions.</t>
  </si>
  <si>
    <t>Represents information pertaining to disclosure of derivative financial assets/liabilities.</t>
  </si>
  <si>
    <t>Represents information pertaining to disclosure of discontinued operations.</t>
  </si>
  <si>
    <t>Represents information pertaining to disclosure of disposal of subsidiaries.</t>
  </si>
  <si>
    <t>Represents information pertaining to disclosure of dividends.</t>
  </si>
  <si>
    <t>Represents information pertaining to disclosure of earnings/loss per share.</t>
  </si>
  <si>
    <t>Represents information pertaining to disclosure of effect of changes in foreign exchange rates.</t>
  </si>
  <si>
    <t>Represents information pertaining to disclosure of entity's operating segments.</t>
  </si>
  <si>
    <t>Represents information pertaining to disclosure of equity price risk.</t>
  </si>
  <si>
    <t>Represents information pertaining to disclosure of events after reporting period.</t>
  </si>
  <si>
    <t>Represents information pertaining to disclosure of fair value information.</t>
  </si>
  <si>
    <t>Represents information pertaining to disclosure of fair value measurement.</t>
  </si>
  <si>
    <t>Represents information pertaining to disclosure of fair value of financial instruments.</t>
  </si>
  <si>
    <t>Represents information pertaining to disclosure of fees for non-audit services provided by the company's auditor and its member firms.</t>
  </si>
  <si>
    <t>Represents information pertaining to disclosure of financial instruments held for trading.</t>
  </si>
  <si>
    <t>Represents information pertaining to disclosure of first-time adoption.</t>
  </si>
  <si>
    <t>Represents information pertaining to disclosure of general information about financial statements.</t>
  </si>
  <si>
    <t>Represents information pertaining to disclosure of going concern.</t>
  </si>
  <si>
    <t>Represents information pertaining to disclosure of grants and contributions.</t>
  </si>
  <si>
    <t>Represents information pertaining to disclosure of gross profit.</t>
  </si>
  <si>
    <t>Represents information pertaining to disclosure of intangible assets and goodwill.</t>
  </si>
  <si>
    <t>Represents information pertaining to disclosure of interest in joint operation.</t>
  </si>
  <si>
    <t>Represents information pertaining to disclosure of interest rate risk.</t>
  </si>
  <si>
    <t>Represents information pertaining to disclosure of inventories.</t>
  </si>
  <si>
    <t>Represents information pertaining to disclosure of investment property.</t>
  </si>
  <si>
    <t>Represents information pertaining to disclosure of investments in associates.</t>
  </si>
  <si>
    <t>Represents information pertaining to disclosure of investments in joint ventures.</t>
  </si>
  <si>
    <t>Represents information pertaining to disclosure of other investments.</t>
  </si>
  <si>
    <t>Represents information pertaining to disclosure of irredeemable convertible unsecured loan stocks.</t>
  </si>
  <si>
    <t>Represents information pertaining to disclosure of islamic financing facilities.</t>
  </si>
  <si>
    <t>Represents information pertaining to disclosure of issued capital.</t>
  </si>
  <si>
    <t>Represents information pertaining to disclosure of land held for development.</t>
  </si>
  <si>
    <t>Represents information pertaining to disclosure of lease prepayments.</t>
  </si>
  <si>
    <t>Represents information pertaining to disclosure of liquidity risk.</t>
  </si>
  <si>
    <t>Represents information pertaining to disclosure of loans and advances to banks.</t>
  </si>
  <si>
    <t>Represents information pertaining to disclosure of long term payables.</t>
  </si>
  <si>
    <t>Represents information pertaining to disclosure of long term receivables.</t>
  </si>
  <si>
    <t>Represents information pertaining to disclosure of net asset value attributable to unit-holders.</t>
  </si>
  <si>
    <t>Represents information pertaining to disclosure of non-controlling interests.</t>
  </si>
  <si>
    <t>Represents information pertaining to disclosure of non-current assets or disposal groups classified as held for sale.</t>
  </si>
  <si>
    <t>Represents information pertaining to disclosure of other current assets.</t>
  </si>
  <si>
    <t>Represents information pertaining to disclosure of other current liabilities.</t>
  </si>
  <si>
    <t>Represents information pertaining to disclosure of other gains and losses.</t>
  </si>
  <si>
    <t>Represents information pertaining to disclosure of other guarantees.</t>
  </si>
  <si>
    <t>Represents information pertaining to disclosure of other income.</t>
  </si>
  <si>
    <t>Represents information pertaining to disclosure of other long term liabilities and provisions.</t>
  </si>
  <si>
    <t>Represents information pertaining to disclosure of other non-current assets.</t>
  </si>
  <si>
    <t>Represents information pertaining to disclosure of other non-current liabilities.</t>
  </si>
  <si>
    <t>Represents information pertaining to disclosure of other operating expense.</t>
  </si>
  <si>
    <t>Represents information pertaining to disclosure of other operating income.</t>
  </si>
  <si>
    <t>Represents information pertaining to disclosure of price risk.</t>
  </si>
  <si>
    <t>Represents information pertaining to disclosure of prior year adjustments.</t>
  </si>
  <si>
    <t>Represents information pertaining to disclosure of profit after tax.</t>
  </si>
  <si>
    <t>Represents information pertaining to disclosure of profit before tax.</t>
  </si>
  <si>
    <t>Represents information pertaining to disclosure of progress billings and others.</t>
  </si>
  <si>
    <t>Represents information pertaining to disclosure of property development costs.</t>
  </si>
  <si>
    <t>Represents information pertaining to disclosure of property, plant and equipment.</t>
  </si>
  <si>
    <t>Represents information pertaining to disclosure of research and development expense.</t>
  </si>
  <si>
    <t>Represents information pertaining to disclosure of service concession arrangements.</t>
  </si>
  <si>
    <t>Represents information pertaining to disclosure of short term investments.</t>
  </si>
  <si>
    <t>Represents information pertaining to disclosure of significant events during the financial year.</t>
  </si>
  <si>
    <t>Represents information pertaining to disclosure of statement of compliance.</t>
  </si>
  <si>
    <t>Represents information pertaining to disclosure of tax supplementary information.</t>
  </si>
  <si>
    <t>Represents information pertaining to disclosure of tax receivables and payables.</t>
  </si>
  <si>
    <t>Represents information pertaining to disclosure of the new or revised financial reporting standards not yet effective.</t>
  </si>
  <si>
    <t>Represents information pertaining to disclosure of trade and other inventories.</t>
  </si>
  <si>
    <t>Represents information pertaining to disclosure of trade and other receivables.</t>
  </si>
  <si>
    <t>Represents information pertaining to disclosure of treasury shares.</t>
  </si>
  <si>
    <t>Represents information pertaining to disclosure of employment termination benefits.</t>
  </si>
  <si>
    <t>Disclosure of cash flow reconciliation [text block]</t>
  </si>
  <si>
    <t>Represents information pertaining to disclosure of cash flow reconciliation.</t>
  </si>
  <si>
    <t>Company's current financial year start date</t>
  </si>
  <si>
    <t>Company's current financial year end date</t>
  </si>
  <si>
    <t>Company's previous financial year start date</t>
  </si>
  <si>
    <t>Company's previous financial year end date</t>
  </si>
  <si>
    <t>Represents information pertaining to 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</si>
  <si>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</si>
  <si>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</si>
  <si>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</si>
  <si>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Address 1</t>
  </si>
  <si>
    <t>Represents information pertaining to address one of audit firm.</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</si>
  <si>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</si>
  <si>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</si>
  <si>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</si>
  <si>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</si>
  <si>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</si>
  <si>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</si>
  <si>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</si>
  <si>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State</t>
  </si>
  <si>
    <t>Represents information pertaining to state where audit firm is located.</t>
  </si>
  <si>
    <t>Companies Act 2016; Section 248(1)</t>
  </si>
  <si>
    <t>Represents information pertaining to whether company is preparing financial statements for first time since incorporation or subsequent submission</t>
  </si>
  <si>
    <t xml:space="preserve">- First time preparation of financial statements after incorporation 
- Subsequent preparation of financial statements </t>
  </si>
  <si>
    <t>Represents information pertaining to disclosure of acquisitions and disposals of subsidiaries, associates, joint ventures, etc.</t>
  </si>
  <si>
    <t>Represents information pertaining to disclosure of allowance for credit losses.</t>
  </si>
  <si>
    <t>Represents information pertaining to disclosure of commitments related to acquisition of intangible assets, development and for the purchase constituition, development, repairs and maintenance of investment property.</t>
  </si>
  <si>
    <t>Represents information pertaining to disclosure of contingent assets and contingent liabilities including material litigations.</t>
  </si>
  <si>
    <t>Represents information pertaining to disclosure of employee benefits expense including salaries, allowances, post-employment benefits, termination benefits etc.</t>
  </si>
  <si>
    <t>Represents information pertaining to disclosure of other financial risk management not disclosed elsewhere in the list of notes.</t>
  </si>
  <si>
    <t>Represents information pertaining to disclosure of financial guarantees.</t>
  </si>
  <si>
    <t>Represents information pertaining to disclosure of holding companies including the parent and the ultimate parent of the group.</t>
  </si>
  <si>
    <t>Represents information pertaining to disclosure of key management personnel compensation including its directors.</t>
  </si>
  <si>
    <t>MFRS 101.69-76Disclosure,
MFRS101.112(c)Common practice.</t>
  </si>
  <si>
    <t>Represents information pertaining to disclosure of other market risk not disclosed elsewhere in the list of notes.</t>
  </si>
  <si>
    <t>Represents information pertaining to disclosure of maturity analysis that form part of the disclosure requirement for liquidity risk.</t>
  </si>
  <si>
    <t>Represents information pertaining to disclosure of capital management including objectives, policies and processes for managing capital.</t>
  </si>
  <si>
    <t>Represents information pertaining to disclosure of revenue including the sale of goods, rendering of services, property development, construction contract and other income.</t>
  </si>
  <si>
    <t>Disclosure of other long term employment benefits [text block]</t>
  </si>
  <si>
    <t>Represents information pertaining to disclosure of other long term employment benefits.</t>
  </si>
  <si>
    <t>FRS201.51-52Disclosure</t>
  </si>
  <si>
    <t>Represents information pertaining to disclosure of development expenditures.</t>
  </si>
  <si>
    <t>Represents information pertaining to disclosure of list of subsidiaries, joint ventures and associates together with the details of the companies such as the name of company, place of incorporation, principal activities, effective equity interest etc.</t>
  </si>
  <si>
    <t>Represents information pertaining to disclosure of supplementary financial information on the breakdown of realised and unrealised profits or losses (note: this information is not prepared based on MFRS framework, and hence, should not be included as part of the financial statements).</t>
  </si>
  <si>
    <t>Represents information pertaining to disclosure of non-derivative financial assets/liabilities.</t>
  </si>
  <si>
    <t>Disclosure of held to maturity investment [text block]</t>
  </si>
  <si>
    <t>Represents information pertaining to disclosure of held to maturity investment.</t>
  </si>
  <si>
    <t>Disclosure of loans and receivables [text block]</t>
  </si>
  <si>
    <t>Represents information pertaining to disclosure of loans and receivables.</t>
  </si>
  <si>
    <t>Disclosure of financial liabilities measured at amortised cost [text block]</t>
  </si>
  <si>
    <t>Represents information pertaining to disclosure of financial liabilities measured at amortised cost.</t>
  </si>
  <si>
    <t>Disclosure of financial instrument measured at amortised cost [text block]</t>
  </si>
  <si>
    <t>Represents information pertaining to disclosure of financial instrument (including financial assets and financial liabilities) measured at amortised cost.</t>
  </si>
  <si>
    <t>Disclosure of financial assets at fair value through other comprehensive income [text block]</t>
  </si>
  <si>
    <t>Represents information pertaining to disclosure of financial assets at fair value through other comprehensive income.</t>
  </si>
  <si>
    <t xml:space="preserve">
Disclosure of financial statements preparation for current submission</t>
  </si>
  <si>
    <t>Disclosure of biological assets [text block]</t>
  </si>
  <si>
    <t>Disclosure of capital and other commitments [text block]</t>
  </si>
  <si>
    <t>Disclosure of contingent assets and contingent liabilities [text block]</t>
  </si>
  <si>
    <t>Disclosure of other financial risk management [text block]</t>
  </si>
  <si>
    <t>Disclosure of financial guarantees [text block]</t>
  </si>
  <si>
    <t>Represents information pertaining to disclosure of net gains and losses arising from financial instruments.</t>
  </si>
  <si>
    <t>Disclosure of other market risk [text block]</t>
  </si>
  <si>
    <t>Disclosure of maturity analysis under liquidity risk [text block]</t>
  </si>
  <si>
    <t>Disclosure of non-current assets or disposal groups classified as held for sale and discontinued operations [text block]</t>
  </si>
  <si>
    <t>Disclosure of capital management [text block]</t>
  </si>
  <si>
    <t>Disclosure of other operating expenses [text block]</t>
  </si>
  <si>
    <t>Disclosure of revenue from contract customers [text block]</t>
  </si>
  <si>
    <t>Disclosure of share capital [text block]</t>
  </si>
  <si>
    <t>Principal activities of business [abstract]</t>
  </si>
  <si>
    <t>Description on whether company had applied for any exemption, waiver, relief or extension of time with regards to annual return or financial statements and reports from Registrar or Minister</t>
  </si>
  <si>
    <t>MFRS 101.138Disclosure</t>
  </si>
  <si>
    <t>MFRS 3.59-63Disclosure</t>
  </si>
  <si>
    <t>MFRS 7.21Disclosure</t>
  </si>
  <si>
    <t>MFRS 10.6-7Disclosure,
MFRS 12.10-19GDisclosure,
MFRS 10.App B.B49Common practice</t>
  </si>
  <si>
    <t>MFRS 124.13-27Disclosure</t>
  </si>
  <si>
    <t>Disclosure of development expenditures [text block]</t>
  </si>
  <si>
    <t>Disclosure of net gains and losses arising from financial instruments [text block]</t>
  </si>
  <si>
    <t>Disclosure of other provisions [text block]</t>
  </si>
  <si>
    <t>MFRS 101.112(c )Common practice</t>
  </si>
  <si>
    <t>MFRS 3.59-63Disclosure,
MFRS 12.7-31Diclosure,
MFRS 5.30-42Disclosure</t>
  </si>
  <si>
    <t>MFRS 7.16Disclosure</t>
  </si>
  <si>
    <t>MFRS 108.28-31Disclosure</t>
  </si>
  <si>
    <t>MFRS 110.17Disclosure</t>
  </si>
  <si>
    <t>MFRS 101.112(a)Disclosure</t>
  </si>
  <si>
    <t>MFRS 141.40-57Disclosure</t>
  </si>
  <si>
    <t>MFRS 7.21-30Disclosure</t>
  </si>
  <si>
    <t>MFRS 107.45, 48-52Disclosure</t>
  </si>
  <si>
    <t>MFRS 101.45Disclosure</t>
  </si>
  <si>
    <t>MFRS 107.45-52Disclosure</t>
  </si>
  <si>
    <t>MFRS 108.28-31, 39-40, 49Disclosure</t>
  </si>
  <si>
    <t>MFRS 7.14Disclosure</t>
  </si>
  <si>
    <t>MFRS 116.4(c)Disclosure,
MFRS 12.23(a)Common practice,
MFRS 138.122(e)Common practice,
MFRS 140.75(h)Common practice</t>
  </si>
  <si>
    <t>MFRS 7.31-35Disclosure,
MFRS 40-42Disclosure</t>
  </si>
  <si>
    <t>MFRS 28-49Disclosure,
MFRS 101.41Common practice,
MFRS 101.112(c )Common practice</t>
  </si>
  <si>
    <t>MFRS 15.110-129Disclosure,
MFRS 15.9-104Measurement</t>
  </si>
  <si>
    <t>MFRS 137.84-92Disclosure</t>
  </si>
  <si>
    <t>MFRS 102.36-39Disclosure</t>
  </si>
  <si>
    <t>MFRS7.31-35Disclosure,
MFRS 7.36-38Disclosure</t>
  </si>
  <si>
    <t>MFRS 101.122Disclosure
MFRS 101.125Disclosure,
MFRS 101.129-130Disclosure</t>
  </si>
  <si>
    <t>MFRS 101.112(c )Common practice,
MFRS 120.39Common practice</t>
  </si>
  <si>
    <t>MFRS 112.79-88Disclosure</t>
  </si>
  <si>
    <t>MFRS 107.45Disclosure</t>
  </si>
  <si>
    <t>MFRS 116.73(b)Disclosure,
MFRS 116.75Disclosure
MFRS 138.118, 121-122Disclosure,
MFRS140.79Disclosure</t>
  </si>
  <si>
    <t>MFRS 5.30-42Disclosure</t>
  </si>
  <si>
    <t>MFRS 101.107Disclosure,
MFRS 101.137Disclosure,
MFRS 110.12-13Common practice</t>
  </si>
  <si>
    <t>MFRS 133.70-73ADisclosure</t>
  </si>
  <si>
    <t>MFRS 121.51-57Disclosure</t>
  </si>
  <si>
    <t>MFRS 119.53-54, 135-152Disclosure</t>
  </si>
  <si>
    <t>MFRS 8.20-24Disclosure</t>
  </si>
  <si>
    <t>MFRS 7.31-35Disclosure,
MFRS 7.40-42Disclosure</t>
  </si>
  <si>
    <t>MFRS 110.17-22Disclosure</t>
  </si>
  <si>
    <t>MFRS 7.25-30Disclosure
MFRS 13.91-99Disclosure</t>
  </si>
  <si>
    <t>MFRS 13.91-99Disclosure</t>
  </si>
  <si>
    <t>MFRS 101.112(c)Common practice</t>
  </si>
  <si>
    <t>MFRS 7.20Disclosure</t>
  </si>
  <si>
    <t>MFRS 7.21-30Disclosure
MFRS 9.5.1-5.6Disclosure</t>
  </si>
  <si>
    <t>MFRS 7.25-30Disclosure,
MFRS 7.8-13FDisclosure</t>
  </si>
  <si>
    <t>MFRS 9.Addendum 42L-42ODisclosure</t>
  </si>
  <si>
    <t>MFRS 7.34-42Disclosure</t>
  </si>
  <si>
    <t>MFRS 1.20-33Disclosure</t>
  </si>
  <si>
    <t>MFRS 101.47-53Disclosure,
MFRS 101.112(c )Common practice</t>
  </si>
  <si>
    <t>MFRS 101.25Disclosure</t>
  </si>
  <si>
    <t>MFRS120.39Disclosure</t>
  </si>
  <si>
    <t>MFRS 15.110-128Disclosure</t>
  </si>
  <si>
    <t>MFRS 138.118-128Disclosure,
MFRS 136.126-136Common practice</t>
  </si>
  <si>
    <t>MFRS 12.20-23Disclosure</t>
  </si>
  <si>
    <t>MFRS 12.24-31Disclosure</t>
  </si>
  <si>
    <t>MFRS 101.78(c)Disclosure,
MFRS 98(a)Disclosure,
MFRS 102.36-39Disclosure</t>
  </si>
  <si>
    <t>MFRS 13.91-99Disclosure,
MFRS 140.74-79Disclosure</t>
  </si>
  <si>
    <t>MFRS 12.20-23Disclosure,
MFRS 127.10Common practice,
MFRS 127.16Common practice</t>
  </si>
  <si>
    <t>MFRS 7.8-16Disclosure,
MFRS 7.31-42Disclosure</t>
  </si>
  <si>
    <t>MFRS 7.21Disclosure,
MFRS 101.112(c)Common practice</t>
  </si>
  <si>
    <t>MFRS 101.79Disclosure</t>
  </si>
  <si>
    <t>MFRS 124.17Disclosure</t>
  </si>
  <si>
    <t>MFRS 16.89-97Disclosure,
MFRS 101.112(c)Common practice</t>
  </si>
  <si>
    <t>MFRS 16.51-60Disclosure,
MFRS 16.89-97Disclosure</t>
  </si>
  <si>
    <t>MFRS 7.39Disclosure</t>
  </si>
  <si>
    <t>MFRS 7.39 Disclosure,
MFRS 101.112(c )Common practice</t>
  </si>
  <si>
    <t>MFRS 12.12Disclosure</t>
  </si>
  <si>
    <t>MFRS 101.134-136Disclosure</t>
  </si>
  <si>
    <t>MFRS 119.158Disclosure</t>
  </si>
  <si>
    <t>MFRS 15.110-128Disclosure,
MFRS 101.112(c)Common practice</t>
  </si>
  <si>
    <t>MFRS 101.112(c)Common practice,
MFRS 137.27-84-92Disclosure</t>
  </si>
  <si>
    <t>MFRS 101.78(c)Disclosure,
MFRS 101.78(b)Disclosure,
MFRS 101.112(c )Common practice</t>
  </si>
  <si>
    <t>MFRS 119.135-152Disclosure</t>
  </si>
  <si>
    <t>MFRS 7.40-42Disclosure</t>
  </si>
  <si>
    <t>MFRS 108.28-31, 39-40, 49Disclosure,
MFRS 101.112(c )Common practice</t>
  </si>
  <si>
    <t>MFRS 111.39-45Disclosure,
MFRS 101.112(c )Common practice</t>
  </si>
  <si>
    <t>MFRS 116.73-79Disclosure</t>
  </si>
  <si>
    <t>MFRS 138.126-127Disclosure</t>
  </si>
  <si>
    <t>MFRS 15.110-122Disclosure,
MFRS 118.35-36Disclosure</t>
  </si>
  <si>
    <t>IC Int.129Disclosure
MFRS 101.112(c )Common practice</t>
  </si>
  <si>
    <t>MFRS 2.44-52Disclosure</t>
  </si>
  <si>
    <t>MFRS 110.17-22Disclosure,
MFRS 101.112(c )Common practice</t>
  </si>
  <si>
    <t>MFRS 101.114(a)Disclosure</t>
  </si>
  <si>
    <t>Bursa Dir 8
MFRS 101.112(c )Common practice</t>
  </si>
  <si>
    <t>MFRS 108.30Disclosure</t>
  </si>
  <si>
    <t>MFRS 102.36-39Disclosure,
MFRS 101.112(c )Common practice</t>
  </si>
  <si>
    <t>MFRS 101.77Disclosure,
MFRS 101.78(b)Disclosure,
MFRS 101.112(c )Common practice</t>
  </si>
  <si>
    <t>MFRS 101.79(a)Disclosure,
MFRS 101.112(c )Common practice</t>
  </si>
  <si>
    <t>MFRS 119.171Disclosure</t>
  </si>
  <si>
    <t>Town</t>
  </si>
  <si>
    <t>Represents information pertaining to town where audit firm is located.</t>
  </si>
  <si>
    <t>Represents information pertaining to other accounting standards applied to prepare the financial statements.</t>
  </si>
  <si>
    <t>Represents information pertaining to description of presentation currency. Financial statements will have MYR as mandatory presentation of currency in Malaysia.</t>
  </si>
  <si>
    <t>Represents information pertaining to description of functional currency  which is used for statistical purposes as to identify the company's functional currency used in it's  major business transactions.</t>
  </si>
  <si>
    <t xml:space="preserve">Represents information pertaining to date of which the Statutory Declaration prepared together with the financial statements and reports for the purposes of Companies Act 2016. </t>
  </si>
  <si>
    <t xml:space="preserve"> - Listed
 - Not-listed
 - Delisted</t>
  </si>
  <si>
    <t>Manual input</t>
  </si>
  <si>
    <t>Description on whether company had applied to waive lodgement of financial statements by foreign company</t>
  </si>
  <si>
    <t>Represents information pertaining to description on whether company had applied to waive lodgement of financial statements by foreign company.</t>
  </si>
  <si>
    <t>Method used for preparing Statement of Profit or Loss</t>
  </si>
  <si>
    <t>Disclosure of securities listing on Shari’ah compliant Securities list</t>
  </si>
  <si>
    <t xml:space="preserve">Explanation of other securities listed on Shari’ah compliant Securities list </t>
  </si>
  <si>
    <t>Companies Act 2016; Section 253(2); 575(4)</t>
  </si>
  <si>
    <t>Companies Act 2016; Section 252(2)(b); 575(4)</t>
  </si>
  <si>
    <t>Companies Act 2016; Section 253; Fifth Schedule; Part I; Paragraph 1; Subparagraph (p); 575(4)</t>
  </si>
  <si>
    <t>Companies Act 2016; Section 253(1)(a); 575(4)</t>
  </si>
  <si>
    <t>Companies Act 2016; Section 253; Fifth Schedule; Part I; Paragraph 1; Subparagraph (f); 575(4)</t>
  </si>
  <si>
    <t>Companies Act 2016; Section 253; Fifth Schedule; Part I; Paragraph 1; Subparagraph (l); 575(4)</t>
  </si>
  <si>
    <t>Companies Act 2016; Section 253; Fifth Schedule; Part I; Paragraph 1; Subparagraph (n); 575(4)</t>
  </si>
  <si>
    <t>Companies Act 2016; Section 253; Fifth Schedule; Part I; Paragraph 3; 575(4)</t>
  </si>
  <si>
    <t>Disclosure - Statement by directors</t>
  </si>
  <si>
    <t>Companies Act 2016; Section 251(2); 575(4)</t>
  </si>
  <si>
    <t>Companies Act 2016; Section 251(3); 575(4)</t>
  </si>
  <si>
    <t>Companies Act 2016; Section 251(1)(b); 575(8)(b)</t>
  </si>
  <si>
    <t>Type of identification of director or other person primarily responsible for financial management of the company</t>
  </si>
  <si>
    <t>Identification number of director or other person primarily responsible for financial maangement of the company</t>
  </si>
  <si>
    <t>positiveInteger</t>
  </si>
  <si>
    <t>Disclosure - Auditor's report to members</t>
  </si>
  <si>
    <t>Companies Act 2016; Section 266(1)</t>
  </si>
  <si>
    <t>Companies Act 2016; Section 266(3)</t>
  </si>
  <si>
    <t>Companies Act 2016; Section 266(6)</t>
  </si>
  <si>
    <t>Companies Act 2016; Section 265(6)(a)</t>
  </si>
  <si>
    <t>Companies Act 2016; Section 265(5)(a)</t>
  </si>
  <si>
    <t>Companies Act 2016; Section 265(6)(b)</t>
  </si>
  <si>
    <t>Companies Act 2016; Section 265(5)(b)</t>
  </si>
  <si>
    <t>Disclosure of notes and other explanatory information [abstract]</t>
  </si>
  <si>
    <t>Description on whether company had applied for extension of time for circulation of financial statements and reports</t>
  </si>
  <si>
    <t>Represents information pertaining to description on whether company had applied for extension of time for circulation of financial statements and reports.</t>
  </si>
  <si>
    <t>Disclosure of earnings (loss) per share [text block]</t>
  </si>
  <si>
    <t>Disclosure of perpetual sukuk [text block]</t>
  </si>
  <si>
    <t>Malay definition</t>
  </si>
  <si>
    <t>Malay label</t>
  </si>
  <si>
    <t>Pendedahan nota-nota dan lain-lain maklumat penjelasan</t>
  </si>
  <si>
    <t>Pendedahan belanja terakru dan lain-lain liabiliti</t>
  </si>
  <si>
    <t>Pendedahan pemerolehan dan pelupusan</t>
  </si>
  <si>
    <t>Pendedahan elaun bagi kerugian kredit</t>
  </si>
  <si>
    <t>Pendedahan pindaan kepada MFRS dan pengumuman diterbitkan oleh MASB</t>
  </si>
  <si>
    <t>Pendedahan imbuhan juruaudit</t>
  </si>
  <si>
    <t>Pendedahan kebenaran penyata kewangan</t>
  </si>
  <si>
    <t>Pendedahan asas penyediaan penyata kewangan</t>
  </si>
  <si>
    <t>Pendedahan aset biologi</t>
  </si>
  <si>
    <t>Pendedahan bon</t>
  </si>
  <si>
    <t>Pendedahan kombinasi perniagaan</t>
  </si>
  <si>
    <t>Pendedahan modal dan lain-lain komitmen</t>
  </si>
  <si>
    <t>Pendedahan pengurusan modal</t>
  </si>
  <si>
    <t>Pendedahan baki tunai dan bank di bank pusat</t>
  </si>
  <si>
    <t>Pendedahan tunai dan kesetaraan tunai</t>
  </si>
  <si>
    <t>Pendedahan penyesuaian aliran tunai</t>
  </si>
  <si>
    <t>Pendedahan tunai dipegang di bawah akaun pembangunan perumahan</t>
  </si>
  <si>
    <t>Pendedahan perubahan dalam dasar perakaunan, anggaran dan kesilapan perakaunan</t>
  </si>
  <si>
    <t>Pendedahan tuntuan dan manfaat dibayar</t>
  </si>
  <si>
    <t>Pendedahan cagaran</t>
  </si>
  <si>
    <t>Pendedahan risiko harga komoditi</t>
  </si>
  <si>
    <t>Pendedahan angka perbandingan</t>
  </si>
  <si>
    <t>Pendedahan kontrak pembinaan</t>
  </si>
  <si>
    <t>Pendedahan aset luar jangka dan liabiliti luar jangka</t>
  </si>
  <si>
    <t>Pendedahan cadangan korporat</t>
  </si>
  <si>
    <t>Pendedahan kos jualan</t>
  </si>
  <si>
    <t>Pendedahan risiko kredit</t>
  </si>
  <si>
    <t>Pendedahan anggaran dan penghakiman perakaunan kritikal</t>
  </si>
  <si>
    <t>Pendedahan pendapatan tertunda</t>
  </si>
  <si>
    <t>Pendedahan aset/(liabiliti) cukai tertunda</t>
  </si>
  <si>
    <t>Pendedahan deposit daripada bank</t>
  </si>
  <si>
    <t>Pendedahan deposit dengan institusi kewangan</t>
  </si>
  <si>
    <t>Pendedahan belanja susut nilai dan pelunasan</t>
  </si>
  <si>
    <t>Pendedahan aset/liabiliti kewangan derivatif</t>
  </si>
  <si>
    <t>Pendedahan perbelanjaan pembangunan</t>
  </si>
  <si>
    <t>Pendedahan kendalian ditamatkan</t>
  </si>
  <si>
    <t>Pendedahan pelupusan anak syarikat</t>
  </si>
  <si>
    <t>Pendedahan dividen</t>
  </si>
  <si>
    <t>Pendedahan kesan perubahan dalam kadar tukaran asing</t>
  </si>
  <si>
    <t>Pendedahan belanja manfaat pekerja</t>
  </si>
  <si>
    <t>Pendedahan manfaat penamatan pekerjaan</t>
  </si>
  <si>
    <t>Pendedahan segmen kendalian entiti</t>
  </si>
  <si>
    <t>Pendedahan risiko harga ekuiti</t>
  </si>
  <si>
    <t>Pendedahan peristiwa selepas tempoh pelaporan</t>
  </si>
  <si>
    <t>Pendedahan maklumat nilai saksama</t>
  </si>
  <si>
    <t>Pendedahan pengukuran nilai saksama</t>
  </si>
  <si>
    <t>Pendedahan nilai saksama maklumat kewangan</t>
  </si>
  <si>
    <t>Pendedahan pendapatan (belanja) yuran dan komisen</t>
  </si>
  <si>
    <t>Pendedahan yuran bagi perkhidmatan bukan audit disediakan oleh juruaudit syarikat dan ahli firma</t>
  </si>
  <si>
    <t>Pendedahan kos kewangan</t>
  </si>
  <si>
    <t>Pendedahan pendapatan kewangan</t>
  </si>
  <si>
    <t>Pendedahan aset kewangan pada nilai saksama melalui pendapatan komprehensif lain</t>
  </si>
  <si>
    <t>Pendedahan jaminan kewangan</t>
  </si>
  <si>
    <t>Pendedahan instrumen kewangan diukur pada kos pelunasan</t>
  </si>
  <si>
    <t>Pendedahan instrumen kewangan</t>
  </si>
  <si>
    <t>Pendedahan instrumen kewangan pada nilai saksama melalui untung atau rugi</t>
  </si>
  <si>
    <t>Pendedahan instrumen kewangan dipegang untuk dagangan</t>
  </si>
  <si>
    <t>Pendedahan liabiliti kewangan diukur pada kos pelunasan</t>
  </si>
  <si>
    <t>Pendedahan penerimaan pakai pertama kali</t>
  </si>
  <si>
    <t>Pendedahan maklumat umum tentang penyata kewangan</t>
  </si>
  <si>
    <t>Pendedahan usaha berterusan</t>
  </si>
  <si>
    <t>Pendedahan geran dan sumbangan</t>
  </si>
  <si>
    <t>Pendedahan untung kasar</t>
  </si>
  <si>
    <t>Pendedahan pelaburan dipegang hingga matang</t>
  </si>
  <si>
    <t>Pendedahan syarikat pemegangan</t>
  </si>
  <si>
    <t>Pendedahan belanja cukai pendapatan</t>
  </si>
  <si>
    <t>Pendedahan aset tak ketara dan muhibah</t>
  </si>
  <si>
    <t>Pendedahan kepentingan dalam pengendalian bersama</t>
  </si>
  <si>
    <t>Pendedahan kepentingan dalam entiti berstruktur tidak disatukan</t>
  </si>
  <si>
    <t>Pendedahan risiko kadar faedah</t>
  </si>
  <si>
    <t>Pendedahan inventori</t>
  </si>
  <si>
    <t>Pendedahan hartanah pelaburan</t>
  </si>
  <si>
    <t>Pendedahan pelaburan dalam syarikat bersekutu</t>
  </si>
  <si>
    <t>Pendedahan pelaburan dalam usaha sama</t>
  </si>
  <si>
    <t xml:space="preserve">Pendedahan pelaburan dalam anak syarikat </t>
  </si>
  <si>
    <t>Pendedahan stok pinjaman tidak boleh tebus boleh tukar tidak bercagar</t>
  </si>
  <si>
    <t>Pendedahan kemudahan pembiayaan islamik</t>
  </si>
  <si>
    <t>Pendedahan modal diterbitkan</t>
  </si>
  <si>
    <t>Pendedahan pampasan personel pengurusan utama</t>
  </si>
  <si>
    <t>Pendedahan tanah dipegang untuk pembangunan</t>
  </si>
  <si>
    <t>Pendedahan bayaran terdahulu pajakan</t>
  </si>
  <si>
    <t>Pendedahan pajakan</t>
  </si>
  <si>
    <t>Pendedahan risiko kecairan</t>
  </si>
  <si>
    <t>Pendedahan senarai anak syarikat, usaha sama dan syarikat bersekutu</t>
  </si>
  <si>
    <t>Pendedahan pinjaman dan pendahuluan kepada bank</t>
  </si>
  <si>
    <t>Pendedahan pinjaman dan belum terima</t>
  </si>
  <si>
    <t>Pendedahan belum bayar jangka panjang</t>
  </si>
  <si>
    <t>Pendedahan belum terima jangka panjang</t>
  </si>
  <si>
    <t>Pendedahan analisa kematangan dibawah risiko kecairan</t>
  </si>
  <si>
    <t>Pendedahan nilai aset bersih boleh diagihkan kepada pemegang unit</t>
  </si>
  <si>
    <t>Pendedahan laba atau kerugian bersih timbul daripada instrumen kewangan</t>
  </si>
  <si>
    <t>Pendedahan kepentingan tak mengawal</t>
  </si>
  <si>
    <t>Pendedahan aset bukan semasa atau kumpulan pelupusan diklasifikasikan sebagai dipegang untuk jualan dan kendalian ditamatkan</t>
  </si>
  <si>
    <t>Pendedahan instrumen kewangan bukan derivatif</t>
  </si>
  <si>
    <t>Pendedahan yuran pengarah bukan eksekutif</t>
  </si>
  <si>
    <t>Pendedahan lain-lain aset semasa</t>
  </si>
  <si>
    <t>Pendedahan lain-lain liabiliti semasa</t>
  </si>
  <si>
    <t>Pendedahan lain-lain pengurusan risiko kewangan</t>
  </si>
  <si>
    <t>Pendedahan lain-lain laba dan kerugian</t>
  </si>
  <si>
    <t>Pendedahan lain-lain jaminan</t>
  </si>
  <si>
    <t>Pendedahan lain-lain pendapatan</t>
  </si>
  <si>
    <t>Pendedahan lain-lain pelaburan</t>
  </si>
  <si>
    <t>Pendedahan lain-lain manfaat pekerjaan jangka panjang</t>
  </si>
  <si>
    <t>Pendedahan lain-lain risiko pasaran</t>
  </si>
  <si>
    <t>Pendedahan lain-lain aset bukan semasa</t>
  </si>
  <si>
    <t>Pendedahan lain-lain liabiliti bukan semasa</t>
  </si>
  <si>
    <t>Pendedahan lain-lain nota kepada akaun</t>
  </si>
  <si>
    <t>Pendedahan lain-lain belanja kendalian</t>
  </si>
  <si>
    <t>Pendedahan lain-lain pendapatan kendalian</t>
  </si>
  <si>
    <t>Pendedahan lain-lain peruntukan</t>
  </si>
  <si>
    <t>Pendedahan lain-lain rizab</t>
  </si>
  <si>
    <t>Pendedahan Sukuk kekal</t>
  </si>
  <si>
    <t>Pendedahan kewajipan manfaat pasca pekerjaan</t>
  </si>
  <si>
    <t>Pendedahan risiko harga</t>
  </si>
  <si>
    <t>Pendedahan pelarasan tahun terdahulu</t>
  </si>
  <si>
    <t>Pendedahan keuntungan selepas cukai</t>
  </si>
  <si>
    <t>Pendedahan keuntungan sebelum cukai</t>
  </si>
  <si>
    <t>Pendedahan bil peringkat siap dan lain-lain</t>
  </si>
  <si>
    <t>Pendedahan kos pembangunan hartanah</t>
  </si>
  <si>
    <t>Pendedahan hartanah, loji dan peralatan</t>
  </si>
  <si>
    <t>Pendedahan belanja penyelidikan dan pembangunan</t>
  </si>
  <si>
    <t>Pendedahan hasil daripada pelanggan kontrak</t>
  </si>
  <si>
    <t>Pendedahan pengaturan konsesi perkhidmatan</t>
  </si>
  <si>
    <t>Pendedahan modal saham</t>
  </si>
  <si>
    <t>Pendedahan pengaturan bayaran berasaskan saham</t>
  </si>
  <si>
    <t>Pendedahan pelaburan jangka pendek</t>
  </si>
  <si>
    <t>Pendedahan peristiwa signifikan pada tahun kewangan</t>
  </si>
  <si>
    <t>Pendedahan penyata pematuhan</t>
  </si>
  <si>
    <t>Pendedahan maklumat kewangan tambahan atas pecahan bagi keuntungan atau kerugian terealisasi dan belum terealisasi</t>
  </si>
  <si>
    <t>Pendedahan cukai belum terima dan belum bayar</t>
  </si>
  <si>
    <t>Pendedahan maklumat tambahan cukai</t>
  </si>
  <si>
    <t>Pendedahan piawaian laporan kewangan baru atau disemak yang belum efektif</t>
  </si>
  <si>
    <t>Pendedahan perdagangan dan lain-lain inventori</t>
  </si>
  <si>
    <t>Pendedahan perdagangan dan lain-lain belum bayar</t>
  </si>
  <si>
    <t>Pendedahan perdagangan dan lain-lain belum terima</t>
  </si>
  <si>
    <t>Pendedahan saham perbendaharaan</t>
  </si>
  <si>
    <t>Represents information pertaining to disclosure of deferred tax assets/(liabilities).</t>
  </si>
  <si>
    <t>Menggambarkan maklumat berkaitan dengan pendedahan belanja terakru dan lain-lain liabiliti.</t>
  </si>
  <si>
    <t>Menggambarkan maklumat berkaitan dengan pendedahan pemerolehan dan pelupusan anak syarikat, syarikat bersekutu, usaha sama dan lain-lain.</t>
  </si>
  <si>
    <t>Menggambarkan maklumat berkaitan dengan pendedahan elaun bagi kerugian kredit.</t>
  </si>
  <si>
    <t>Menggambarkan maklumat berkaitan dengan pendedahan pindaan kepada MFRS dan pengumuman diterbitkan oleh MASB.</t>
  </si>
  <si>
    <t>Menggambarkan maklumat berkaitan dengan pendedahan imbuhan juruaudit.</t>
  </si>
  <si>
    <t>Menggambarkan maklumat berkaitan dengan pendedahan kebenaran penyata kewangan.</t>
  </si>
  <si>
    <t>Menggambarkan maklumat berkaitan dengan pendedahan penyediaan penyata kewangan.</t>
  </si>
  <si>
    <t>Menggambarkan maklumat berkaitan dengan pendedahan aset biologi termasuk keluaran pertanian pada masa tuaian dan geran kerajaan berkaitan dengan aset biologi.</t>
  </si>
  <si>
    <t>Menggambarkan maklumat berkaitan dengan pendedahan bon.</t>
  </si>
  <si>
    <t>Menggambarkan maklumat berkaitan dengan pendedahan kombinasi perniagaan.</t>
  </si>
  <si>
    <t>Menggambarkan maklumat berkaitan dengan pendedahan komitmen berkaitan dengan pemerolehan aset tak ketara, pembangunan dan bagi perlembagaan pembelian, pembangunan, pembaikan dan penyelenggaraan hartanah pelaburan.</t>
  </si>
  <si>
    <t>Menggambarkan maklumat berkaitan dengan pendedahan pengurusan modal termasuk objektif, dasar dan proses menguruskan modal.</t>
  </si>
  <si>
    <t>Menggambarkan maklumat berkaitan dengan pendedahan penyesuaian aliran tunai.</t>
  </si>
  <si>
    <t>Menggambarkan maklumat berkaitan dengan pendedahan tunai dipegang di bawah akaun pembangunan perumahan.</t>
  </si>
  <si>
    <t>Menggambarkan maklumat berkaitan dengan pendedahan perubahan dalam dasar perakaunan, anggaran dan kesilapan perakaunan.</t>
  </si>
  <si>
    <t>Menggambarkan maklumat berkaitan dengan pendedahan tuntuan dan manfaat dibayar.</t>
  </si>
  <si>
    <t>Menggambarkan maklumat berkaitan dengan pendedahan cagaran.</t>
  </si>
  <si>
    <t>Menggambarkan maklumat berkaitan dengan pendedahan risiko harga komoditi.</t>
  </si>
  <si>
    <t>Menggambarkan maklumat berkaitan dengan pendedahan angka perbandingan.</t>
  </si>
  <si>
    <t>Menggambarkan maklumat berkaitan dengan pendedahan kontrak pembinaan.</t>
  </si>
  <si>
    <t>Menggambarkan maklumat berkaitan dengan pendedahan cadangan korporat.</t>
  </si>
  <si>
    <t>Menggambarkan maklumat berkaitan dengan pendedahan kos jualan.</t>
  </si>
  <si>
    <t>Menggambarkan maklumat berkaitan dengan pendedahan risiko kredit.</t>
  </si>
  <si>
    <t>Menggambarkan maklumat berkaitan dengan pendedahan anggaran dan penghakiman perakaunan kritikal.</t>
  </si>
  <si>
    <t>Menggambarkan maklumat berkaitan dengan pendedahan pendapatan tertunda.</t>
  </si>
  <si>
    <t>Menggambarkan maklumat berkaitan dengan pendedahan aset/(liabiliti) cukai tertunda.</t>
  </si>
  <si>
    <t>Menggambarkan maklumat berkaitan dengan pendedahan deposit daripada bank.</t>
  </si>
  <si>
    <t>Menggambarkan maklumat berkaitan dengan pendedahan deposit dengan institusi kewangan.</t>
  </si>
  <si>
    <t>Menggambarkan maklumat berkaitan dengan pendedahan aset/liabiliti kewangan derivatif.</t>
  </si>
  <si>
    <t>Menggambarkan maklumat berkaitan dengan pendedahan perbelanjaan pembangunan.</t>
  </si>
  <si>
    <t>Menggambarkan maklumat berkaitan dengan pendedahan kendalian ditamatkan.</t>
  </si>
  <si>
    <t>Menggambarkan maklumat berkaitan dengan pendedahan pelupusan anak syarikat.</t>
  </si>
  <si>
    <t>Menggambarkan maklumat berkaitan dengan pendedahan dividen.</t>
  </si>
  <si>
    <t>Menggambarkan maklumat berkaitan dengan pendedahan kesan perubahan dalam kadar tukaran asing.</t>
  </si>
  <si>
    <t>Menggambarkan maklumat berkaitan dengan pendedahan belanja manfaat pekerja termasuk gaji, elaun, manfaat pasca pekerjaan, manfaat penamatan dan lain-lain.</t>
  </si>
  <si>
    <t>Menggambarkan maklumat berkaitan dengan pendedahan manfaat penamatan pekerjaan.</t>
  </si>
  <si>
    <t>Menggambarkan maklumat berkaitan dengan pendedahan segmen kendalian entiti.</t>
  </si>
  <si>
    <t>Menggambarkan maklumat berkaitan dengan pendedahan risiko harga ekuiti.</t>
  </si>
  <si>
    <t>Menggambarkan maklumat berkaitan dengan pendedahan peristiwa selepas tempoh pelaporan.</t>
  </si>
  <si>
    <t>Menggambarkan maklumat berkaitan dengan pendedahan maklumat nilai saksama.</t>
  </si>
  <si>
    <t>Menggambarkan maklumat berkaitan dengan pendedahan pengukuran nilai saksama.</t>
  </si>
  <si>
    <t>Menggambarkan maklumat berkaitan dengan pendedahan nilai saksama maklumat kewangan.</t>
  </si>
  <si>
    <t>Menggambarkan maklumat berkaitan dengan pendedahan yuran bagi perkhidmatan bukan audit disediakan oleh juruaudit syarikat dan ahli firma.</t>
  </si>
  <si>
    <t>Menggambarkan maklumat berkaitan dengan pendedahan pendapatan kewangan.</t>
  </si>
  <si>
    <t>Menggambarkan maklumat berkaitan dengan pendedahan aset kewangan pada nilai saksama melalui pendapatan komprehensif lain.</t>
  </si>
  <si>
    <t>Menggambarkan maklumat berkaitan dengan pendedahan jaminan kewangan.</t>
  </si>
  <si>
    <t>Menggambarkan maklumat berkaitan dengan pendedahan instrumen kewangan (termasuk aset kewangan dan liabiliti kewangan) diukur pada kos pelunasan.</t>
  </si>
  <si>
    <t>Menggambarkan maklumat berkaitan dengan pendedahan instrumen kewangan termasuk aset kewangan dan liabiliti kewangan.</t>
  </si>
  <si>
    <t>Menggambarkan maklumat berkaitan dengan pendedahan instrumen kewangan dipegang untuk dagangan.</t>
  </si>
  <si>
    <t>Menggambarkan maklumat berkaitan dengan pendedahan liabiliti kewangan diukur pada kos pelunasan.</t>
  </si>
  <si>
    <t>Menggambarkan maklumat berkaitan dengan pendedahan penerimaan pakai pertama kali.</t>
  </si>
  <si>
    <t>Menggambarkan maklumat berkaitan dengan pendedahan maklumat umum tentang penyata kewangan.</t>
  </si>
  <si>
    <t>Menggambarkan maklumat berkaitan dengan pendedahan usaha berterusan.</t>
  </si>
  <si>
    <t>Menggambarkan maklumat berkaitan dengan pendedahan geran dan sumbangan.</t>
  </si>
  <si>
    <t>Menggambarkan maklumat berkaitan dengan pendedahan untung kasar.</t>
  </si>
  <si>
    <t>Menggambarkan maklumat berkaitan dengan pendedahan pelaburan dipegang hingga matang.</t>
  </si>
  <si>
    <t>Menggambarkan maklumat berkaitan dengan pendedahan syarikat pemegangan termasuk induk dan induk muktamad kumpulan.</t>
  </si>
  <si>
    <t>Menggambarkan maklumat berkaitan dengan pendedahan aset tak ketara dan muhibah.</t>
  </si>
  <si>
    <t>Menggambarkan maklumat berkaitan dengan pendedahan kepentingan dalam entiti berstruktur tidak disatukan.</t>
  </si>
  <si>
    <t>Menggambarkan maklumat berkaitan dengan pendedahan risiko kadar faedah.</t>
  </si>
  <si>
    <t>Menggambarkan maklumat berkaitan dengan pendedahan inventori.</t>
  </si>
  <si>
    <t>Menggambarkan maklumat berkaitan dengan pendedahan hartanah pelaburan.</t>
  </si>
  <si>
    <t>Menggambarkan maklumat berkaitan dengan pendedahan pelaburan dalam syarikat bersekutu.</t>
  </si>
  <si>
    <t>Menggambarkan maklumat berkaitan dengan pendedahan pelaburan dalam usaha sama.</t>
  </si>
  <si>
    <t>Menggambarkan maklumat berkaitan dengan pendedahan pelaburan dalam anak syarikat .</t>
  </si>
  <si>
    <t>Menggambarkan maklumat berkaitan dengan pendedahan stok pinjaman tidak boleh tebus boleh tukar tidak bercagar.</t>
  </si>
  <si>
    <t>Menggambarkan maklumat berkaitan dengan pendedahan kemudahan pembiayaan islamik.</t>
  </si>
  <si>
    <t>Menggambarkan maklumat berkaitan dengan pendedahan modal diterbitkan.</t>
  </si>
  <si>
    <t>Menggambarkan maklumat berkaitan dengan pendedahan pampasan personel pengurusan utama termasuk pengarah.</t>
  </si>
  <si>
    <t>Menggambarkan maklumat berkaitan dengan pendedahan tanah dipegang untuk pembangunan.</t>
  </si>
  <si>
    <t>Menggambarkan maklumat berkaitan dengan pendedahan bayaran terdahulu pajakan.</t>
  </si>
  <si>
    <t>Menggambarkan maklumat berkaitan dengan pendedahan risiko kecairan.</t>
  </si>
  <si>
    <t>Menggambarkan maklumat berkaitan dengan pendedahan senarai anak syarikat, usaha sama dan syarikat bersekutu bersama-sama dengan butiran syarikat seperti nama syarikat, tempat diperbadankan, aktiviti utama, faedah ekuiti efektif dan lain-lain.</t>
  </si>
  <si>
    <t>Menggambarkan maklumat berkaitan dengan pendedahan pinjaman dan pendahuluan kepada bank.</t>
  </si>
  <si>
    <t>Menggambarkan maklumat berkaitan dengan pendedahan pinjaman dan belum terima.</t>
  </si>
  <si>
    <t>Menggambarkan maklumat berkaitan dengan pendedahan belum bayar jangka panjang.</t>
  </si>
  <si>
    <t>Menggambarkan maklumat berkaitan dengan pendedahan belum terima jangka panjang.</t>
  </si>
  <si>
    <t>Menggambarkan maklumat berkaitan dengan pendedahan analisa kematangan yang membentuk sebahagian keperluan pendedahan dibawah risiko kecairan.</t>
  </si>
  <si>
    <t>Menggambarkan maklumat berkaitan dengan pendedahan nilai aset bersih boleh diagihkan kepada pemegang unit.</t>
  </si>
  <si>
    <t>Menggambarkan maklumat berkaitan dengan pendedahan laba atau kerugian bersih timbul daripada instrumen kewangan.</t>
  </si>
  <si>
    <t>Menggambarkan maklumat berkaitan dengan pendedahan kepentingan tak mengawal.</t>
  </si>
  <si>
    <t>Menggambarkan maklumat berkaitan dengan pendedahan aset bukan semasa atau kumpulan pelupusan diklasifikasikan sebagai dipegang untuk jualan dan kendalian ditamatkan.</t>
  </si>
  <si>
    <t>Menggambarkan maklumat berkaitan dengan pendedahan aset/liabiliti kewangan bukan derivatif.</t>
  </si>
  <si>
    <t>Menggambarkan maklumat berkaitan dengan pendedahan yuran pengarah bukan eksekutif.</t>
  </si>
  <si>
    <t>Menggambarkan maklumat berkaitan dengan pendedahan lain-lain aset semasa.</t>
  </si>
  <si>
    <t>Menggambarkan maklumat berkaitan dengan pendedahan lain-lain liabiliti semasa.</t>
  </si>
  <si>
    <t>Menggambarkan maklumat berkaitan dengan pendedahan lain-lain pengurusan risiko kewangan yang tidak didedahkan dalam mana-mana senarai nota.</t>
  </si>
  <si>
    <t>Menggambarkan maklumat berkaitan dengan pendedahan lain-lain laba dan kerugian.</t>
  </si>
  <si>
    <t>Menggambarkan maklumat berkaitan dengan pendedahan lain-lain jaminan.</t>
  </si>
  <si>
    <t>Menggambarkan maklumat berkaitan dengan pendedahan lain-lain pendapatan.</t>
  </si>
  <si>
    <t>Menggambarkan maklumat berkaitan dengan pendedahan lain-lain pelaburan.</t>
  </si>
  <si>
    <t>Menggambarkan maklumat berkaitan dengan pendedahan lain-lain manfaat pekerjaan jangka panjang.</t>
  </si>
  <si>
    <t>Menggambarkan maklumat berkaitan dengan pendedahan lain-lain risiko pasaran yang tidak didedahkan dalam mana-mana senarai nota.</t>
  </si>
  <si>
    <t>Menggambarkan maklumat berkaitan dengan pendedahan lain-lain aset bukan semasa.</t>
  </si>
  <si>
    <t>Menggambarkan maklumat berkaitan dengan pendedahan lain-lain liabiliti bukan semasa.</t>
  </si>
  <si>
    <t>Menggambarkan maklumat berkaitan dengan pendedahan lain-lain nota kepada akaun yang tidak didedahkan dalam mana-mana senarai nota.</t>
  </si>
  <si>
    <t xml:space="preserve">Menggambarkan maklumat berkaitan dengan pendedahan lain-lain belanja kendalian. </t>
  </si>
  <si>
    <t xml:space="preserve">Menggambarkan maklumat berkaitan dengan pendedahan lain-lain pendapatan kendalian. </t>
  </si>
  <si>
    <t>Menggambarkan maklumat berkaitan dengan pendedahan lain-lain liabiliti jangka panjang dan peruntukan.</t>
  </si>
  <si>
    <t>Menggambarkan maklumat berkaitan dengan pendedahan sukuk kekal.</t>
  </si>
  <si>
    <t>Menggambarkan maklumat berkaitan dengan pendedahan risiko harga.</t>
  </si>
  <si>
    <t>Menggambarkan maklumat berkaitan dengan pendedahan pelarasan tahun terdahulu.</t>
  </si>
  <si>
    <t>Menggambarkan maklumat berkaitan dengan pendedahan keuntungan selepas cukai.</t>
  </si>
  <si>
    <t>Menggambarkan maklumat berkaitan dengan pendedahan keuntungan sebelum cukai.</t>
  </si>
  <si>
    <t>Menggambarkan maklumat berkaitan dengan pendedahan bil peringkat siap dan lain-lain.</t>
  </si>
  <si>
    <t>Menggambarkan maklumat berkaitan dengan pendedahan kos pembangunan hartanah.</t>
  </si>
  <si>
    <t>Menggambarkan maklumat berkaitan dengan pendedahan hartanah, loji dan peralatan.</t>
  </si>
  <si>
    <t>Menggambarkan maklumat berkaitan dengan pendedahan perbelanjaan penyelidikan dan pembangunan.</t>
  </si>
  <si>
    <t>Menggambarkan maklumat berkaitan dengan pendedahan hasil termasuk jualan barangan, pemberian khidmat, pembangunan hartanah, kontrak pembinaan dan lain-lain pendapatan.</t>
  </si>
  <si>
    <t>Menggambarkan maklumat berkaitan dengan pendedahan pengaturan konsesi perkhidmatan.</t>
  </si>
  <si>
    <t>Menggambarkan maklumat berkaitan dengan pendedahan pelaburan jangka pendek.</t>
  </si>
  <si>
    <t>Menggambarkan maklumat berkaitan dengan pendedahan peristiwa signifikan pada tahun kewangan.</t>
  </si>
  <si>
    <t>Menggambarkan maklumat berkaitan dengan pendedahan penyata pematuhan.</t>
  </si>
  <si>
    <t>Menggambarkan maklumat berkaitan dengan pendedahan maklumat kewangan tambahan atas pecahan bagi keuntungan atau kerugian terealisasi dan belum terealisasi (nota: maklumat ini tidak disediakan berdasarkan rangka kerja MFRS, dan, oleh itu, hendaklah tidak dimasukkan sebagai sebahagian daripada penyata kewangan).</t>
  </si>
  <si>
    <t>Menggambarkan maklumat berkaitan dengan pendedahan cukai belum terima dan belum bayar.</t>
  </si>
  <si>
    <t>Menggambarkan maklumat berkaitan dengan pendedahan maklumat tambahan cukai.</t>
  </si>
  <si>
    <t>Menggambarkan maklumat berkaitan dengan pendedahan piawaian laporan kewangan baru atau disemak yang belum efektif.</t>
  </si>
  <si>
    <t>Menggambarkan maklumat berkaitan dengan pendedahan perdagangan dan lain-lain inventori.</t>
  </si>
  <si>
    <t>Menggambarkan maklumat berkaitan dengan pendedahan perdagangan dan lain-lain belum terima.</t>
  </si>
  <si>
    <t>Menggambarkan maklumat berkaitan dengan pendedahan saham perbendaharaan.</t>
  </si>
  <si>
    <t>MFRS 7.31-35Disclosure,
MFRS 7.39Disclosure</t>
  </si>
  <si>
    <t>Menggambarkan maklumat berkaitan dengan pendedahan baki tunai dan baki bank di bank pusat.</t>
  </si>
  <si>
    <t>Menggambarkan maklumat berkaitan dengan pendedahan aset luar jangka dan liabiliti luar jangka termasuk litigasi material.</t>
  </si>
  <si>
    <t>Pendedahan perolehan (rugi) sesaham</t>
  </si>
  <si>
    <t>Menggambarkan maklumat berkaitan dengan pendedahan perolehan (rugi) sesaham.</t>
  </si>
  <si>
    <t>Menggambarkan maklumat berkaitan dengan pendedahan kepentingan dalam pengendalian bersama.</t>
  </si>
  <si>
    <t>MFRS 101.78 Disclosure,
MFRS 101.79(b)Disclosure,
MFRS 101.80-80ADisclosure</t>
  </si>
  <si>
    <t>MFRS 107.45Disclosure,
MFRS 101.112(c )Common practice</t>
  </si>
  <si>
    <t>Textblock</t>
  </si>
  <si>
    <t>- Dormant company
-  Zero-revenue company
- Threshold-Qualified company</t>
  </si>
  <si>
    <t>Represents information pertaining to the type of private company covered under audit exemption.</t>
  </si>
  <si>
    <t>Audit exemption category</t>
  </si>
  <si>
    <t>- Carrying on business activities
- Not carrying on business activities</t>
  </si>
  <si>
    <t>Name of other person primarily responsible for financial management of the company</t>
  </si>
  <si>
    <t xml:space="preserve"> - Main Market
 - ACE Market
- LEAP Market</t>
  </si>
  <si>
    <t xml:space="preserve"> - MyKad
 - MyPR
 - MyKAS
 - Passport number
 - Military ID number
 - Police ID number
 - Official Receiver ID number
 - Non-citizen without passport number</t>
  </si>
  <si>
    <t xml:space="preserve"> - If MyKad// MyPR/ MyKAS then pattern should be "XXXXXX-XX-XXXX"
 - If passport number then "string"
 - If Military ID number/ Police ID number/ Official Receiver ID number/ Non citizen without passport number then "string"</t>
  </si>
  <si>
    <t>Represents information pertaining to company registered number. Company registration number pattern should be maximum 7 digits plus 1 alphabet{[0-9],[0-9],[0-9],[0-9],[0-9],[0-9],[0-9],[A-Z]} example : [5050505X]</t>
  </si>
  <si>
    <t>Represents information pertaining to last former name of the company.</t>
  </si>
  <si>
    <t>Name and version of software used to generate XBRL file</t>
  </si>
  <si>
    <t>Address of audit firm</t>
  </si>
  <si>
    <t>Disclosure Format</t>
  </si>
  <si>
    <t xml:space="preserve">Monetary </t>
  </si>
  <si>
    <t>Per Share</t>
  </si>
  <si>
    <t>Shares</t>
  </si>
  <si>
    <t>Represents information pertaining to company registered number.  The new company registration number format consists of a 12 digit number, example : 201901000005</t>
  </si>
  <si>
    <t>Description of name and version of software used to generate XBRL file</t>
  </si>
  <si>
    <t>- mTool
- Others</t>
  </si>
  <si>
    <t>Represents information pertaining to the name and version of software used to generate XBRL file</t>
  </si>
  <si>
    <t>Represents information pertaining to thename and version of software used to generate XBRL file.</t>
  </si>
  <si>
    <t xml:space="preserve"> - 1
 - 2
 - 3
 - 4
 - 5</t>
  </si>
  <si>
    <t>Disclosure of other business review applied</t>
  </si>
  <si>
    <t>New Company registration number</t>
  </si>
  <si>
    <t>- Recommended
- Declared
- Paid
- Not mentioned
- mentioned but Not Recommended</t>
  </si>
  <si>
    <t>- Others</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</si>
  <si>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</si>
  <si>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</si>
  <si>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</si>
  <si>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</si>
  <si>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Represents option pertaining to disclosure of business review on social and community issues.</t>
  </si>
  <si>
    <t>Represents option pertaining to disclosure of business review on other issues.</t>
  </si>
  <si>
    <t>- Environmental matters</t>
  </si>
  <si>
    <t>- Company's employees</t>
  </si>
  <si>
    <t>Represents option pertaining to disclosure of business review on environmental matters.</t>
  </si>
  <si>
    <t>Represents option pertaining to disclosure of business review on company's employees.</t>
  </si>
  <si>
    <t>- Social and community issues</t>
  </si>
  <si>
    <t>Represents information pertaining to name of third director who signed director's report.</t>
  </si>
  <si>
    <t>Represents information pertaining to type of identification of third director who signed director's report.</t>
  </si>
  <si>
    <t>Represents information pertaining to identification number of third director who signed director's report.</t>
  </si>
  <si>
    <t>Identification number of the third director who signed directors' report</t>
  </si>
  <si>
    <t>Name of second director who signed directors' report</t>
  </si>
  <si>
    <t>Name of third director who signed directors' report</t>
  </si>
  <si>
    <t>Name of fifth director who signed directors' report</t>
  </si>
  <si>
    <t>Represents information pertaining to name of fifth director who signed director's report.</t>
  </si>
  <si>
    <t>Represents information pertaining to type of identification of fifth director who signed director's report.</t>
  </si>
  <si>
    <t>Represents information pertaining to identification number of fifth director who signed director's report.</t>
  </si>
  <si>
    <t>Identification number of the fifth director who signed directors' report</t>
  </si>
  <si>
    <t>Name of third director signed in the Statement by Directors</t>
  </si>
  <si>
    <t>Disclosure whether the third director also primarily responsible for financial management of the company</t>
  </si>
  <si>
    <t>Type of identification of third director signed in the Statement by Directors</t>
  </si>
  <si>
    <t>Identification number of third director signed in the Statement by Directors</t>
  </si>
  <si>
    <t>Represents information pertaining to disclosure whether the third director is primarily responsible for financial management of the company.</t>
  </si>
  <si>
    <t>Name of fifth director signed in the Statement by Directors</t>
  </si>
  <si>
    <t>Represents information pertaining to disclosure whether the fifth director is primarily responsible for financial management of the company.</t>
  </si>
  <si>
    <t>Disclosure whether the fifth director also primarily responsible for financial management of the company</t>
  </si>
  <si>
    <t>Type of identification of fifth director signed in the Statement by Directors</t>
  </si>
  <si>
    <t>Identification number of fifth director signed in the Statement by Directors</t>
  </si>
  <si>
    <t>Name of fourth director who signed directors' report</t>
  </si>
  <si>
    <t>Represents information pertaining to name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</si>
  <si>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</si>
  <si>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</si>
  <si>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</si>
  <si>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Name of fourth director signed in the Statement by Directors</t>
  </si>
  <si>
    <t>Represents information pertaining to disclosure whether the fourth director is primarily responsible for financial management of the company.</t>
  </si>
  <si>
    <t>Disclosure whether the fourth director also primarily responsible for financial management of the company</t>
  </si>
  <si>
    <t>Type of identification of fourth director signed in the Statement by Directors</t>
  </si>
  <si>
    <t>Identification number of fourth director signed in the Statement by Directors</t>
  </si>
  <si>
    <t>Type of identification of first director who signed director's report</t>
  </si>
  <si>
    <t>Type of identification of second director who signed director's report</t>
  </si>
  <si>
    <t>Type of identification of third director who signed director's report</t>
  </si>
  <si>
    <t>Type of identification of fourth director who signed director's report</t>
  </si>
  <si>
    <t>Type of identification of fifth director who signed director's report</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</si>
  <si>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</si>
  <si>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</si>
  <si>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 xml:space="preserve">Represents information pertaining to disclosure of status of final dividend. </t>
  </si>
  <si>
    <t>Disclosure of status of dividend (final dividend)</t>
  </si>
  <si>
    <t>Disclosure of business review either on environmental, employees or social and community issues</t>
  </si>
  <si>
    <t>Represents information pertaining to disclosure of business review either on environmental, employees or social and community issues.</t>
  </si>
  <si>
    <t>Represents information pertaining to disclosure of other business review that not pertaining to environmental, employees or social and community issues.</t>
  </si>
  <si>
    <t xml:space="preserve">Application of submission  </t>
  </si>
  <si>
    <t>- Ordinary filing
- Rectification filing
- Court order filing</t>
  </si>
  <si>
    <t>Represents information pertaining to the application of submission on the filing.</t>
  </si>
  <si>
    <t>Statutory Declaration for rectification</t>
  </si>
  <si>
    <t>Represents information pertaining to the date of statutory declaration for rectification</t>
  </si>
  <si>
    <t>Court Order reference number</t>
  </si>
  <si>
    <t>Represents information pertaining to court order reference number</t>
  </si>
  <si>
    <t>Companies Act 2016; Section 602 (1): 602 (5)</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</si>
  <si>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</si>
  <si>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</si>
  <si>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</si>
  <si>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</si>
  <si>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</si>
  <si>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</si>
  <si>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</si>
  <si>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denotes that the disclosure format is a monetary value.</t>
  </si>
  <si>
    <t xml:space="preserve">(Monetary) </t>
  </si>
  <si>
    <t>- denotes that the disclosure format is a negative monetary value.</t>
  </si>
  <si>
    <t>- denotes that the disclosure format is a number of shares.</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</si>
  <si>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</si>
  <si>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</si>
  <si>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</si>
  <si>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</si>
  <si>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</si>
  <si>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</si>
  <si>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</si>
  <si>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</si>
  <si>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</si>
  <si>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</si>
  <si>
    <t>Full set of financial statements</t>
  </si>
  <si>
    <t>Disclosure of deferred tax assets/(liabilities) [text block]</t>
  </si>
  <si>
    <t>Disclosure of foreign currency translation reserve [text block]</t>
  </si>
  <si>
    <t>Disclosure of interests in unconsolidated structured entities [text block]</t>
  </si>
  <si>
    <t>Disclosure of investments in subsidiary companies [text block]</t>
  </si>
  <si>
    <t>Disclosure of land held for development [text block]</t>
  </si>
  <si>
    <t>Disclosure of non-executive director's fees [text block]</t>
  </si>
  <si>
    <t>Pendedahan pinjaman</t>
  </si>
  <si>
    <t>Pendedahan rizab terjemahan mata wang asing</t>
  </si>
  <si>
    <t>Menggambarkan maklumat berkaitan dengan pendedahan pinjaman.</t>
  </si>
  <si>
    <t>Menggambarkan maklumat berkaitan dengan pendedahan tunai dan kesetaraan tunai, termasuk penyesuaian aliran tunai.</t>
  </si>
  <si>
    <t>Menggambarkan maklumat berkaitan dengan pendedahan perbelanjaan susut nilai dan pelunasan.</t>
  </si>
  <si>
    <t>Menggambarkan maklumat berkaitan dengan pendedahan pendapatan yuran dan komisen.</t>
  </si>
  <si>
    <t>Menggambarkan maklumat berkaitan dengan pendedahan kos kewangan selain daripada kos peminjaman.</t>
  </si>
  <si>
    <t>Menggambarkan maklumat berkaitan dengan pendedahan instrumen kewangan pada nilai saksama melalui untung atau rugi.</t>
  </si>
  <si>
    <t>Menggambarkan maklumat berkaitan dengan pendedahan rizab terjemahan mata wang asing.</t>
  </si>
  <si>
    <t>Menggambarkan maklumat berkaitan dengan pendedahan perbelanjaan cukai pendapatan.</t>
  </si>
  <si>
    <t>Represents information pertaining to disclosure of interests in unconsolidated structured entities.</t>
  </si>
  <si>
    <t>Represents information pertaining to disclosure of investments in subsidiary companies.</t>
  </si>
  <si>
    <t>Menggambarkan maklumat berkaitan dengan pendedahan pajakan kewangan dan pajakan operasi.</t>
  </si>
  <si>
    <t>Represents information pertaining to disclosure of non-executive director's fees.</t>
  </si>
  <si>
    <t>Menggambarkan maklumat berkaitan dengan pendedahan lain-lain rizab.</t>
  </si>
  <si>
    <t>Menggambarkan maklumat berkaitan dengan pendedahan kewajipan manfaat pasca pekerjaan, termasuk pelan caruman ditentukan dan pelan manfaat ditentukan.</t>
  </si>
  <si>
    <t>Menggambarkan maklumat berkaitan dengan pendedahan modal saham.</t>
  </si>
  <si>
    <t>Menggambarkan maklumat berkaitan dengan pendedahan pengaturan bayaran berasaskan saham, termasuk pembayaran berasaskan saham secara ekuiti dan pengaturan pembayaran berasaskan saham secara tunai.</t>
  </si>
  <si>
    <t>Menggambarkan maklumat berkaitan dengan pendedahan perdagangan dan lain-lain belum bayar (termasuk belanja terakru dan lain-lain liabiliti).</t>
  </si>
  <si>
    <t>Represents information pertaining to disclosure of auditor's remuneration.</t>
  </si>
  <si>
    <t>Represents information pertaining to disclosure of  basis of preparation of financial statements.</t>
  </si>
  <si>
    <t>Represents information pertaining to disclosure of biological assets, including agriculture produce at point of harvest and government grants related to biological assets.</t>
  </si>
  <si>
    <t>Represents information pertaining to disclosure of cash and cash equivalents, including its cashflow reconciliation.</t>
  </si>
  <si>
    <t>Represents information pertaining to disclosure of depreciation and amortisation expense.</t>
  </si>
  <si>
    <t>Represents information pertaining to disclosure of fee and commission income.</t>
  </si>
  <si>
    <t>Represents information pertaining to disclosure of finance costs excluding borrowing costs.</t>
  </si>
  <si>
    <t>Represents information pertaining to disclosure of  finance income.</t>
  </si>
  <si>
    <t>Represents information pertaining to disclosure of financial instruments, which includes financial assets and financial liabilities.</t>
  </si>
  <si>
    <t>Represents information pertaining to disclosure of financial instruments at fair value through profit or loss.</t>
  </si>
  <si>
    <t>Represents information pertaining to disclosure of foreign currency translation reserve.</t>
  </si>
  <si>
    <t>Represents information pertaining to disclosure of income tax expense.</t>
  </si>
  <si>
    <t>Represents information pertaining to disclosure of operating and finance leases.</t>
  </si>
  <si>
    <t xml:space="preserve">Represents information pertaining to disclosure of other notes to accounts that are not disclosed elsewhere in the list of notes </t>
  </si>
  <si>
    <t>Represents information pertaining to disclosure of other reserves.</t>
  </si>
  <si>
    <t>Represents information pertaining to disclosure of perpetual Sukuk.</t>
  </si>
  <si>
    <t>Represents information pertaining to disclosure of post employment benefit obligation, which includes defined contribution plans and defined benefit plans.</t>
  </si>
  <si>
    <t>Represents information pertaining to disclosure of share capital.</t>
  </si>
  <si>
    <t>Represents information pertaining to disclosure of share-based payment arrangements, which includes equity-settled share-based payment and cash-settled share-based payment arrangement.</t>
  </si>
  <si>
    <t>Represents information pertaining to disclosure of trade and other payables (including accrued expenses and other liabilities).</t>
  </si>
  <si>
    <t>Pending</t>
  </si>
  <si>
    <t>Disclosure of full set of financial statements [abstract]</t>
  </si>
  <si>
    <t>Disclosure of statement of financial position</t>
  </si>
  <si>
    <t>Disclosure of statement of profit and loss</t>
  </si>
  <si>
    <t>Disclosure of statement of cash flow</t>
  </si>
  <si>
    <t>Disclosure of statement of changes in equity</t>
  </si>
  <si>
    <t>Represents information pertaining to statement of financial position.</t>
  </si>
  <si>
    <t>Represents information pertaining to statement of profit or loss.</t>
  </si>
  <si>
    <t>Represents information pertaining to statement of cash flows.</t>
  </si>
  <si>
    <t>Represents information pertaining to statement of changes in equity.</t>
  </si>
  <si>
    <t>MFRS 101.10(a)Disclosure,
MFRS 101.54Disclosure</t>
  </si>
  <si>
    <t>MFRS 101.10(b)Disclosure,
MFRS 101.81ADisclosure</t>
  </si>
  <si>
    <t>MFRS 101.10(d)Disclosure,
MFRS 107.1Disclosure</t>
  </si>
  <si>
    <t>MFRS 101.106(d)Disclosure</t>
  </si>
  <si>
    <t xml:space="preserve">Pendedahan set lengkap penyata kewangan  </t>
  </si>
  <si>
    <t>Penyata kedudukan kewangan</t>
  </si>
  <si>
    <t>Penyata untung atau rugi</t>
  </si>
  <si>
    <t>Penyata aliran tunai</t>
  </si>
  <si>
    <t>Penyata perubahan ekuiti</t>
  </si>
  <si>
    <t>Mengambarkan maklumat berkaitan dengan penyata kedudukan kewangan.</t>
  </si>
  <si>
    <t>Mengambarkan maklumat berkaitan dengan penyata untung atau rugi.</t>
  </si>
  <si>
    <t>Mengambarkan maklumat berkaitan dengan penyata aliran tunai.</t>
  </si>
  <si>
    <t>Mengambarkan maklumat berkaitan dengan penyata perubahan ekuiti.</t>
  </si>
  <si>
    <t>2022 SSM Financial Report Taxonomy -  FS Regulated by BNM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</si>
</sst>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00_-;\-* #,##0.00_-;_-* &quot;-&quot;??_-;_-@_-"/>
  </numFmts>
  <fonts count="44">
    <font>
      <sz val="11"/>
      <color theme="1"/>
      <name val="Calibri"/>
      <family val="2"/>
      <scheme val="minor"/>
    </font>
    <font>
      <sz val="11"/>
      <color indexed="8"/>
      <name val="Calibri"/>
      <family val="2"/>
    </font>
    <font>
      <u/>
      <sz val="11"/>
      <color indexed="12"/>
      <name val="Calibri"/>
      <family val="2"/>
    </font>
    <font>
      <b/>
      <sz val="11"/>
      <color theme="1"/>
      <name val="Calibri"/>
      <family val="2"/>
      <scheme val="minor"/>
    </font>
    <font>
      <sz val="10"/>
      <name val="Arial"/>
      <family val="2"/>
    </font>
    <font>
      <sz val="10"/>
      <name val="Arial "/>
    </font>
    <font>
      <sz val="11"/>
      <color theme="1"/>
      <name val="Calibri"/>
      <family val="2"/>
      <scheme val="minor"/>
    </font>
    <font>
      <sz val="10"/>
      <color theme="1"/>
      <name val="Century Gothic"/>
      <family val="2"/>
    </font>
    <font>
      <b/>
      <sz val="12"/>
      <color theme="1"/>
      <name val="Century Gothic"/>
      <family val="2"/>
    </font>
    <font>
      <sz val="10"/>
      <color indexed="8"/>
      <name val="Century Gothic"/>
      <family val="2"/>
    </font>
    <font>
      <u/>
      <sz val="11"/>
      <color theme="10"/>
      <name val="Calibri"/>
      <family val="2"/>
    </font>
    <font>
      <u/>
      <sz val="8"/>
      <color indexed="12"/>
      <name val="ＭＳ Ｐゴシック"/>
      <family val="3"/>
      <charset val="128"/>
    </font>
    <font>
      <sz val="11"/>
      <color indexed="8"/>
      <name val="Calibri"/>
      <family val="2"/>
      <scheme val="minor"/>
    </font>
    <font>
      <sz val="8"/>
      <name val="ＭＳ Ｐゴシック"/>
      <family val="3"/>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2"/>
      <color indexed="8"/>
      <name val="Century Gothic"/>
      <family val="2"/>
    </font>
    <font>
      <sz val="11"/>
      <name val="Calibri"/>
      <family val="2"/>
      <scheme val="minor"/>
    </font>
    <font>
      <b/>
      <sz val="11"/>
      <name val="Calibri"/>
      <family val="2"/>
      <scheme val="minor"/>
    </font>
    <font>
      <b/>
      <sz val="11"/>
      <color indexed="8"/>
      <name val="Calibri"/>
      <family val="2"/>
      <scheme val="minor"/>
    </font>
    <font>
      <b/>
      <sz val="11"/>
      <color indexed="8"/>
      <name val="Calibri"/>
      <family val="2"/>
    </font>
    <font>
      <sz val="11"/>
      <color theme="1"/>
      <name val="Calibri"/>
      <family val="2"/>
    </font>
    <font>
      <sz val="11"/>
      <name val="Calibri"/>
      <family val="2"/>
    </font>
    <font>
      <b/>
      <sz val="11"/>
      <color theme="1"/>
      <name val="Calibri"/>
      <family val="2"/>
    </font>
    <font>
      <u/>
      <sz val="11"/>
      <name val="Calibri"/>
      <family val="2"/>
      <scheme val="minor"/>
    </font>
    <font>
      <strike/>
      <sz val="11"/>
      <name val="Calibri"/>
      <family val="2"/>
      <scheme val="minor"/>
    </font>
    <font>
      <sz val="10"/>
      <name val="Century Gothic"/>
      <family val="2"/>
    </font>
    <font>
      <sz val="11"/>
      <color theme="1"/>
      <name val="Calibri"/>
      <family val="2"/>
      <charset val="178"/>
      <scheme val="minor"/>
    </font>
    <font>
      <sz val="11"/>
      <color rgb="FF000000"/>
      <name val="Calibri"/>
      <family val="2"/>
    </font>
    <font>
      <b/>
      <sz val="20"/>
      <color theme="1"/>
      <name val="Century Gothic"/>
      <family val="2"/>
    </font>
  </fonts>
  <fills count="39">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FF"/>
        <bgColor indexed="64"/>
      </patternFill>
    </fill>
    <fill>
      <patternFill patternType="lightGray">
        <bgColor indexed="22"/>
      </patternFill>
    </fill>
    <fill>
      <patternFill patternType="solid">
        <fgColor theme="6"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s>
  <borders count="21">
    <border>
      <left/>
      <right/>
      <top/>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s>
  <cellStyleXfs count="174">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xf numFmtId="0" fontId="4" fillId="0" borderId="0"/>
    <xf numFmtId="0" fontId="5" fillId="0" borderId="0"/>
    <xf numFmtId="0" fontId="4" fillId="0" borderId="0"/>
    <xf numFmtId="16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13" fillId="0" borderId="0" applyNumberFormat="0" applyFill="0" applyBorder="0">
      <alignment vertical="center"/>
    </xf>
    <xf numFmtId="0" fontId="1" fillId="0" borderId="0"/>
    <xf numFmtId="0" fontId="12" fillId="0" borderId="0"/>
    <xf numFmtId="0" fontId="1" fillId="0" borderId="0"/>
    <xf numFmtId="0" fontId="13" fillId="0" borderId="0" applyNumberFormat="0" applyFill="0" applyBorder="0">
      <alignment vertical="center"/>
    </xf>
    <xf numFmtId="0" fontId="4" fillId="0" borderId="0"/>
    <xf numFmtId="0" fontId="12" fillId="0" borderId="0"/>
    <xf numFmtId="0" fontId="1" fillId="0" borderId="0"/>
    <xf numFmtId="0" fontId="1" fillId="0" borderId="0"/>
    <xf numFmtId="0" fontId="1" fillId="0" borderId="0"/>
    <xf numFmtId="0" fontId="1" fillId="0" borderId="0"/>
    <xf numFmtId="0" fontId="13" fillId="0" borderId="0" applyNumberFormat="0" applyFill="0" applyBorder="0">
      <alignment vertical="center"/>
    </xf>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3" fillId="0" borderId="0" applyNumberFormat="0" applyFill="0" applyBorder="0">
      <alignment vertical="center"/>
    </xf>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7" borderId="0" applyNumberFormat="0" applyBorder="0" applyAlignment="0" applyProtection="0"/>
    <xf numFmtId="0" fontId="19" fillId="8" borderId="0" applyNumberFormat="0" applyBorder="0" applyAlignment="0" applyProtection="0"/>
    <xf numFmtId="0" fontId="20" fillId="9" borderId="0" applyNumberFormat="0" applyBorder="0" applyAlignment="0" applyProtection="0"/>
    <xf numFmtId="0" fontId="21" fillId="10" borderId="5" applyNumberFormat="0" applyAlignment="0" applyProtection="0"/>
    <xf numFmtId="0" fontId="22" fillId="11" borderId="6" applyNumberFormat="0" applyAlignment="0" applyProtection="0"/>
    <xf numFmtId="0" fontId="23" fillId="11" borderId="5" applyNumberFormat="0" applyAlignment="0" applyProtection="0"/>
    <xf numFmtId="0" fontId="24" fillId="0" borderId="7" applyNumberFormat="0" applyFill="0" applyAlignment="0" applyProtection="0"/>
    <xf numFmtId="0" fontId="25" fillId="12" borderId="8" applyNumberFormat="0" applyAlignment="0" applyProtection="0"/>
    <xf numFmtId="0" fontId="26" fillId="0" borderId="0" applyNumberFormat="0" applyFill="0" applyBorder="0" applyAlignment="0" applyProtection="0"/>
    <xf numFmtId="0" fontId="6" fillId="13" borderId="9" applyNumberFormat="0" applyFont="0" applyAlignment="0" applyProtection="0"/>
    <xf numFmtId="0" fontId="27" fillId="0" borderId="0" applyNumberFormat="0" applyFill="0" applyBorder="0" applyAlignment="0" applyProtection="0"/>
    <xf numFmtId="0" fontId="3" fillId="0" borderId="10" applyNumberFormat="0" applyFill="0" applyAlignment="0" applyProtection="0"/>
    <xf numFmtId="0" fontId="28"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28"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28" fillId="37" borderId="0" applyNumberFormat="0" applyBorder="0" applyAlignment="0" applyProtection="0"/>
    <xf numFmtId="0" fontId="2" fillId="0" borderId="0" applyNumberFormat="0" applyFill="0" applyBorder="0" applyAlignment="0" applyProtection="0">
      <alignment vertical="top"/>
      <protection locked="0"/>
    </xf>
    <xf numFmtId="0" fontId="6" fillId="0" borderId="0"/>
    <xf numFmtId="0" fontId="10" fillId="0" borderId="0" applyNumberFormat="0" applyFill="0" applyBorder="0" applyAlignment="0" applyProtection="0">
      <alignment vertical="top"/>
      <protection locked="0"/>
    </xf>
    <xf numFmtId="0" fontId="29" fillId="0" borderId="0" applyNumberFormat="0" applyFill="0" applyBorder="0" applyAlignment="0" applyProtection="0"/>
    <xf numFmtId="0" fontId="14" fillId="0" borderId="0" applyNumberForma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13" fillId="0" borderId="0" applyNumberFormat="0" applyFill="0" applyBorder="0">
      <alignment vertical="center"/>
    </xf>
    <xf numFmtId="0" fontId="2" fillId="0" borderId="0" applyNumberFormat="0" applyFill="0" applyBorder="0" applyAlignment="0" applyProtection="0">
      <alignment vertical="top"/>
      <protection locked="0"/>
    </xf>
    <xf numFmtId="0" fontId="29" fillId="0" borderId="0" applyNumberFormat="0" applyFill="0" applyBorder="0" applyAlignment="0" applyProtection="0"/>
    <xf numFmtId="0" fontId="29" fillId="0" borderId="0" applyNumberFormat="0" applyFill="0" applyBorder="0" applyAlignment="0" applyProtection="0"/>
    <xf numFmtId="0" fontId="1" fillId="0" borderId="0"/>
    <xf numFmtId="0" fontId="10" fillId="0" borderId="0" applyNumberFormat="0" applyFill="0" applyBorder="0" applyAlignment="0" applyProtection="0">
      <alignment vertical="top"/>
      <protection locked="0"/>
    </xf>
    <xf numFmtId="0" fontId="6" fillId="0" borderId="0"/>
    <xf numFmtId="0" fontId="2" fillId="0" borderId="0" applyNumberFormat="0" applyFill="0" applyBorder="0" applyAlignment="0" applyProtection="0">
      <alignment vertical="top"/>
      <protection locked="0"/>
    </xf>
    <xf numFmtId="0" fontId="29" fillId="0" borderId="0" applyNumberFormat="0" applyFill="0" applyBorder="0" applyAlignment="0" applyProtection="0"/>
    <xf numFmtId="0" fontId="1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 fillId="0" borderId="0"/>
    <xf numFmtId="0" fontId="6" fillId="0" borderId="0"/>
    <xf numFmtId="0" fontId="1" fillId="0" borderId="0"/>
    <xf numFmtId="0" fontId="13" fillId="0" borderId="0" applyNumberFormat="0" applyFill="0" applyBorder="0">
      <alignment vertical="center"/>
    </xf>
    <xf numFmtId="0" fontId="41" fillId="0" borderId="0"/>
    <xf numFmtId="0" fontId="4" fillId="0" borderId="0"/>
    <xf numFmtId="0" fontId="41" fillId="0" borderId="0"/>
    <xf numFmtId="0" fontId="1" fillId="0" borderId="0"/>
    <xf numFmtId="164" fontId="6" fillId="0" borderId="0" applyFont="0" applyFill="0" applyBorder="0" applyAlignment="0" applyProtection="0"/>
    <xf numFmtId="0" fontId="41" fillId="0" borderId="0"/>
    <xf numFmtId="0" fontId="41" fillId="0" borderId="0"/>
    <xf numFmtId="0" fontId="41" fillId="0" borderId="0"/>
    <xf numFmtId="164" fontId="6" fillId="0" borderId="0" applyFont="0" applyFill="0" applyBorder="0" applyAlignment="0" applyProtection="0"/>
    <xf numFmtId="164" fontId="1" fillId="0" borderId="0" applyFont="0" applyFill="0" applyBorder="0" applyAlignment="0" applyProtection="0"/>
    <xf numFmtId="0" fontId="4" fillId="0" borderId="0"/>
    <xf numFmtId="0" fontId="2" fillId="0" borderId="0" applyNumberFormat="0" applyFill="0" applyBorder="0" applyAlignment="0" applyProtection="0">
      <alignment vertical="top"/>
      <protection locked="0"/>
    </xf>
    <xf numFmtId="0" fontId="4" fillId="0" borderId="0"/>
    <xf numFmtId="0" fontId="10" fillId="0" borderId="0" applyNumberFormat="0" applyFill="0" applyBorder="0" applyAlignment="0" applyProtection="0">
      <alignment vertical="top"/>
      <protection locked="0"/>
    </xf>
    <xf numFmtId="0" fontId="4" fillId="0" borderId="0"/>
    <xf numFmtId="0" fontId="1" fillId="0" borderId="0"/>
    <xf numFmtId="0" fontId="13" fillId="0" borderId="0" applyNumberFormat="0" applyFill="0" applyBorder="0">
      <alignment vertical="center"/>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 fillId="0" borderId="0"/>
    <xf numFmtId="0" fontId="41" fillId="0" borderId="0"/>
    <xf numFmtId="0" fontId="42" fillId="0" borderId="0" applyBorder="0"/>
    <xf numFmtId="165" fontId="6" fillId="0" borderId="0" applyFont="0" applyFill="0" applyBorder="0" applyAlignment="0" applyProtection="0"/>
  </cellStyleXfs>
  <cellXfs count="204">
    <xf numFmtId="0" fontId="0" fillId="0" borderId="0" xfId="0"/>
    <xf numFmtId="0" fontId="7" fillId="0" borderId="0" xfId="0" applyFont="1"/>
    <xf numFmtId="0" fontId="7" fillId="0" borderId="0" xfId="0" applyFont="1"/>
    <xf numFmtId="0" fontId="7" fillId="0" borderId="0" xfId="0" applyFont="1"/>
    <xf numFmtId="0" fontId="7" fillId="0" borderId="0" xfId="0" applyFont="1" applyAlignment="1">
      <alignment horizontal="center"/>
    </xf>
    <xf numFmtId="0" fontId="30" fillId="3" borderId="1" xfId="0" applyFont="1" applyFill="1" applyBorder="1" applyAlignment="1" applyProtection="1">
      <alignment horizontal="center" vertical="center" wrapText="1" shrinkToFit="1"/>
    </xf>
    <xf numFmtId="0" fontId="7" fillId="0" borderId="18" xfId="0" applyFont="1" applyBorder="1"/>
    <xf numFmtId="0" fontId="7" fillId="0" borderId="0" xfId="0" applyFont="1" applyBorder="1" applyAlignment="1">
      <alignment horizontal="center"/>
    </xf>
    <xf numFmtId="0" fontId="8" fillId="0" borderId="17" xfId="0" applyFont="1" applyBorder="1"/>
    <xf numFmtId="0" fontId="30" fillId="3" borderId="19" xfId="0" applyFont="1" applyFill="1" applyBorder="1" applyAlignment="1" applyProtection="1">
      <alignment horizontal="center" vertical="center" wrapText="1" shrinkToFit="1"/>
    </xf>
    <xf numFmtId="0" fontId="30" fillId="3" borderId="20" xfId="0" applyFont="1" applyFill="1" applyBorder="1" applyAlignment="1" applyProtection="1">
      <alignment horizontal="center" vertical="center" wrapText="1" shrinkToFit="1"/>
    </xf>
    <xf numFmtId="0" fontId="29" fillId="4" borderId="20" xfId="132" applyFill="1" applyBorder="1" applyAlignment="1" applyProtection="1">
      <alignment horizontal="left" vertical="top" wrapText="1" shrinkToFit="1"/>
    </xf>
    <xf numFmtId="0" fontId="0" fillId="0" borderId="11" xfId="0" applyFont="1" applyBorder="1" applyAlignment="1">
      <alignment horizontal="left" vertical="top" wrapText="1"/>
    </xf>
    <xf numFmtId="0" fontId="29" fillId="0" borderId="0" xfId="9" applyFont="1" applyAlignment="1" applyProtection="1"/>
    <xf numFmtId="0" fontId="0" fillId="0" borderId="0" xfId="0" applyFont="1" applyAlignment="1"/>
    <xf numFmtId="0" fontId="0" fillId="0" borderId="0" xfId="0" applyFont="1"/>
    <xf numFmtId="0" fontId="0" fillId="0" borderId="11" xfId="0" applyFont="1" applyBorder="1"/>
    <xf numFmtId="0" fontId="0" fillId="0" borderId="11" xfId="0" applyFont="1" applyBorder="1" applyAlignment="1">
      <alignment horizontal="left" indent="2"/>
    </xf>
    <xf numFmtId="0" fontId="0" fillId="0" borderId="0" xfId="0" applyFont="1" applyFill="1"/>
    <xf numFmtId="0" fontId="31" fillId="0" borderId="11" xfId="0" applyFont="1" applyBorder="1" applyAlignment="1">
      <alignment horizontal="left" vertical="top" wrapText="1"/>
    </xf>
    <xf numFmtId="0" fontId="31" fillId="0" borderId="11" xfId="0" applyFont="1" applyFill="1" applyBorder="1" applyAlignment="1">
      <alignment wrapText="1"/>
    </xf>
    <xf numFmtId="0" fontId="31" fillId="0" borderId="11" xfId="0" applyFont="1" applyFill="1" applyBorder="1" applyAlignment="1">
      <alignment horizontal="left" wrapText="1" indent="4"/>
    </xf>
    <xf numFmtId="0" fontId="29" fillId="0" borderId="0" xfId="9" applyFont="1" applyAlignment="1" applyProtection="1">
      <alignment wrapText="1"/>
    </xf>
    <xf numFmtId="0" fontId="0" fillId="0" borderId="0" xfId="0" applyFont="1" applyAlignment="1">
      <alignment wrapText="1"/>
    </xf>
    <xf numFmtId="0" fontId="26" fillId="0" borderId="0" xfId="0" applyFont="1" applyAlignment="1">
      <alignment wrapText="1"/>
    </xf>
    <xf numFmtId="0" fontId="0" fillId="0" borderId="0" xfId="0" applyFont="1" applyBorder="1" applyAlignment="1">
      <alignment wrapText="1"/>
    </xf>
    <xf numFmtId="0" fontId="0" fillId="0" borderId="11" xfId="0" applyFont="1" applyFill="1" applyBorder="1" applyAlignment="1">
      <alignment wrapText="1"/>
    </xf>
    <xf numFmtId="0" fontId="10" fillId="0" borderId="0" xfId="9" applyFont="1" applyAlignment="1" applyProtection="1"/>
    <xf numFmtId="0" fontId="35" fillId="0" borderId="0" xfId="0" applyFont="1"/>
    <xf numFmtId="164" fontId="36" fillId="5" borderId="11" xfId="7" applyFont="1" applyFill="1" applyBorder="1" applyAlignment="1" applyProtection="1">
      <alignment horizontal="right" wrapText="1" shrinkToFit="1"/>
    </xf>
    <xf numFmtId="0" fontId="35" fillId="0" borderId="0" xfId="0" applyFont="1" applyFill="1"/>
    <xf numFmtId="164" fontId="36" fillId="5" borderId="11" xfId="7" applyFont="1" applyFill="1" applyBorder="1" applyAlignment="1" applyProtection="1">
      <alignment horizontal="right" vertical="top" wrapText="1" shrinkToFit="1"/>
    </xf>
    <xf numFmtId="0" fontId="31" fillId="0" borderId="11" xfId="0" applyFont="1" applyFill="1" applyBorder="1" applyAlignment="1">
      <alignment horizontal="left" wrapText="1" indent="2"/>
    </xf>
    <xf numFmtId="0" fontId="31" fillId="0" borderId="11" xfId="0" applyFont="1" applyBorder="1" applyAlignment="1">
      <alignment horizontal="left" vertical="top"/>
    </xf>
    <xf numFmtId="0" fontId="31" fillId="0" borderId="11" xfId="0" applyFont="1" applyBorder="1" applyAlignment="1">
      <alignment horizontal="center" vertical="top"/>
    </xf>
    <xf numFmtId="0" fontId="31" fillId="0" borderId="11" xfId="0" applyFont="1" applyFill="1" applyBorder="1" applyAlignment="1">
      <alignment vertical="top" wrapText="1"/>
    </xf>
    <xf numFmtId="0" fontId="31" fillId="0" borderId="11" xfId="0" applyFont="1" applyFill="1" applyBorder="1" applyAlignment="1">
      <alignment horizontal="center" vertical="top" wrapText="1"/>
    </xf>
    <xf numFmtId="0" fontId="31" fillId="0" borderId="11" xfId="0" applyFont="1" applyBorder="1" applyAlignment="1">
      <alignment horizontal="left" vertical="center" wrapText="1"/>
    </xf>
    <xf numFmtId="0" fontId="31" fillId="0" borderId="0" xfId="0" applyFont="1" applyBorder="1" applyAlignment="1">
      <alignment wrapText="1"/>
    </xf>
    <xf numFmtId="0" fontId="31" fillId="0" borderId="11" xfId="0" applyFont="1" applyFill="1" applyBorder="1" applyAlignment="1">
      <alignment horizontal="left" vertical="top" wrapText="1"/>
    </xf>
    <xf numFmtId="0" fontId="31" fillId="0" borderId="0" xfId="0" applyFont="1" applyAlignment="1">
      <alignment wrapText="1"/>
    </xf>
    <xf numFmtId="0" fontId="31" fillId="0" borderId="0" xfId="0" applyFont="1" applyBorder="1" applyAlignment="1">
      <alignment horizontal="left" indent="4"/>
    </xf>
    <xf numFmtId="0" fontId="31" fillId="0" borderId="11" xfId="0" quotePrefix="1" applyFont="1" applyFill="1" applyBorder="1" applyAlignment="1">
      <alignment horizontal="left" vertical="top" wrapText="1"/>
    </xf>
    <xf numFmtId="0" fontId="31" fillId="0" borderId="11" xfId="0" applyFont="1" applyFill="1" applyBorder="1" applyAlignment="1">
      <alignment horizontal="left" indent="4"/>
    </xf>
    <xf numFmtId="0" fontId="31" fillId="0" borderId="11" xfId="0" applyFont="1" applyFill="1" applyBorder="1" applyAlignment="1">
      <alignment horizontal="left" vertical="center" wrapText="1"/>
    </xf>
    <xf numFmtId="0" fontId="0" fillId="0" borderId="0" xfId="0" applyFont="1" applyFill="1" applyAlignment="1">
      <alignment wrapText="1"/>
    </xf>
    <xf numFmtId="0" fontId="31" fillId="0" borderId="11" xfId="0" applyFont="1" applyFill="1" applyBorder="1" applyAlignment="1" applyProtection="1">
      <alignment wrapText="1" shrinkToFit="1"/>
    </xf>
    <xf numFmtId="0" fontId="31" fillId="0" borderId="11" xfId="0" applyFont="1" applyBorder="1" applyAlignment="1">
      <alignment horizontal="left" vertical="center" indent="2"/>
    </xf>
    <xf numFmtId="0" fontId="31" fillId="0" borderId="11" xfId="0" applyFont="1" applyBorder="1" applyAlignment="1">
      <alignment horizontal="left" vertical="center" wrapText="1" indent="2"/>
    </xf>
    <xf numFmtId="0" fontId="31" fillId="0" borderId="11" xfId="0" applyFont="1" applyBorder="1" applyAlignment="1">
      <alignment horizontal="left" wrapText="1" indent="2"/>
    </xf>
    <xf numFmtId="0" fontId="0" fillId="0" borderId="11" xfId="0" applyFont="1" applyBorder="1" applyAlignment="1">
      <alignment horizontal="center" vertical="center"/>
    </xf>
    <xf numFmtId="0" fontId="31" fillId="0" borderId="11" xfId="0" quotePrefix="1" applyFont="1" applyFill="1" applyBorder="1" applyAlignment="1">
      <alignment horizontal="left" vertical="center" wrapText="1"/>
    </xf>
    <xf numFmtId="0" fontId="0" fillId="0" borderId="11" xfId="0" applyFont="1" applyBorder="1" applyAlignment="1">
      <alignment horizontal="left" wrapText="1" indent="2"/>
    </xf>
    <xf numFmtId="0" fontId="31" fillId="0" borderId="16" xfId="0" quotePrefix="1" applyFont="1" applyFill="1" applyBorder="1" applyAlignment="1" applyProtection="1">
      <alignment horizontal="left" vertical="center" wrapText="1"/>
    </xf>
    <xf numFmtId="0" fontId="31" fillId="0" borderId="11" xfId="0" quotePrefix="1" applyFont="1" applyBorder="1" applyAlignment="1">
      <alignment vertical="center" wrapText="1"/>
    </xf>
    <xf numFmtId="0" fontId="32" fillId="0" borderId="12" xfId="0" applyFont="1" applyBorder="1" applyAlignment="1">
      <alignment horizontal="center" vertical="center"/>
    </xf>
    <xf numFmtId="0" fontId="32" fillId="0" borderId="12" xfId="0" applyFont="1" applyBorder="1" applyAlignment="1">
      <alignment horizontal="center" vertical="center" wrapText="1"/>
    </xf>
    <xf numFmtId="0" fontId="31" fillId="0" borderId="11" xfId="0" applyFont="1" applyBorder="1" applyAlignment="1">
      <alignment horizontal="left" indent="4"/>
    </xf>
    <xf numFmtId="0" fontId="26" fillId="0" borderId="0" xfId="0" applyFont="1"/>
    <xf numFmtId="0" fontId="31" fillId="0" borderId="0" xfId="0" applyFont="1" applyAlignment="1">
      <alignment horizontal="center" wrapText="1"/>
    </xf>
    <xf numFmtId="0" fontId="31" fillId="0" borderId="0" xfId="0" applyFont="1" applyAlignment="1">
      <alignment vertical="top" wrapText="1"/>
    </xf>
    <xf numFmtId="0" fontId="32" fillId="6" borderId="11" xfId="0" applyFont="1" applyFill="1" applyBorder="1" applyAlignment="1">
      <alignment horizontal="left" indent="2"/>
    </xf>
    <xf numFmtId="0" fontId="31" fillId="0" borderId="11" xfId="0" applyFont="1" applyFill="1" applyBorder="1" applyAlignment="1">
      <alignment horizontal="left"/>
    </xf>
    <xf numFmtId="0" fontId="31" fillId="0" borderId="11" xfId="0" applyFont="1" applyFill="1" applyBorder="1" applyAlignment="1">
      <alignment horizontal="left" wrapText="1"/>
    </xf>
    <xf numFmtId="0" fontId="31" fillId="0" borderId="11" xfId="0" applyFont="1" applyFill="1" applyBorder="1" applyAlignment="1" applyProtection="1">
      <alignment horizontal="left" vertical="top" wrapText="1" shrinkToFit="1"/>
    </xf>
    <xf numFmtId="0" fontId="31" fillId="0" borderId="14" xfId="0" applyFont="1" applyFill="1" applyBorder="1" applyAlignment="1">
      <alignment horizontal="left" vertical="top" wrapText="1"/>
    </xf>
    <xf numFmtId="0" fontId="31" fillId="0" borderId="11" xfId="0" quotePrefix="1" applyFont="1" applyFill="1" applyBorder="1" applyAlignment="1">
      <alignment horizontal="left" wrapText="1"/>
    </xf>
    <xf numFmtId="0" fontId="31" fillId="0" borderId="0" xfId="0" applyFont="1" applyAlignment="1">
      <alignment vertical="center" wrapText="1"/>
    </xf>
    <xf numFmtId="0" fontId="32" fillId="0" borderId="0" xfId="0" applyFont="1" applyFill="1" applyAlignment="1">
      <alignment vertical="center" wrapText="1"/>
    </xf>
    <xf numFmtId="0" fontId="31" fillId="0" borderId="0" xfId="0" applyFont="1" applyBorder="1" applyAlignment="1">
      <alignment horizontal="center" wrapText="1"/>
    </xf>
    <xf numFmtId="0" fontId="31" fillId="0" borderId="0" xfId="0" applyFont="1"/>
    <xf numFmtId="0" fontId="32" fillId="6" borderId="11" xfId="0" applyFont="1" applyFill="1" applyBorder="1" applyAlignment="1">
      <alignment horizontal="left" indent="1"/>
    </xf>
    <xf numFmtId="0" fontId="31" fillId="0" borderId="11" xfId="0" applyFont="1" applyFill="1" applyBorder="1" applyAlignment="1">
      <alignment horizontal="left" vertical="center" wrapText="1" indent="2"/>
    </xf>
    <xf numFmtId="0" fontId="31" fillId="0" borderId="0" xfId="0" applyFont="1" applyBorder="1" applyAlignment="1">
      <alignment vertical="top" wrapText="1"/>
    </xf>
    <xf numFmtId="0" fontId="29" fillId="0" borderId="0" xfId="9" applyFont="1" applyAlignment="1" applyProtection="1">
      <alignment horizontal="center" wrapText="1"/>
    </xf>
    <xf numFmtId="0" fontId="31" fillId="0" borderId="11" xfId="0" applyFont="1" applyBorder="1" applyAlignment="1">
      <alignment horizontal="center" vertical="top" wrapText="1"/>
    </xf>
    <xf numFmtId="0" fontId="31" fillId="0" borderId="0" xfId="0" applyFont="1" applyFill="1" applyBorder="1" applyAlignment="1">
      <alignment horizontal="left" vertical="center" wrapText="1" indent="3"/>
    </xf>
    <xf numFmtId="0" fontId="31" fillId="0" borderId="0" xfId="0" applyFont="1" applyBorder="1" applyAlignment="1">
      <alignment horizontal="center" vertical="top" wrapText="1"/>
    </xf>
    <xf numFmtId="0" fontId="0" fillId="0" borderId="0" xfId="0" applyFont="1" applyAlignment="1">
      <alignment horizontal="center"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Border="1" applyAlignment="1">
      <alignment horizontal="left" indent="10"/>
    </xf>
    <xf numFmtId="0" fontId="0" fillId="0" borderId="0" xfId="0" applyFont="1" applyBorder="1" applyAlignment="1">
      <alignment horizontal="left" vertical="top" wrapText="1"/>
    </xf>
    <xf numFmtId="0" fontId="0" fillId="0" borderId="0" xfId="0" applyFont="1" applyBorder="1" applyAlignment="1">
      <alignment horizontal="center" vertical="center" wrapText="1"/>
    </xf>
    <xf numFmtId="0" fontId="3" fillId="6" borderId="12" xfId="0" applyFont="1" applyFill="1" applyBorder="1" applyAlignment="1">
      <alignment horizontal="left"/>
    </xf>
    <xf numFmtId="0" fontId="31" fillId="0" borderId="11" xfId="0" applyFont="1" applyFill="1" applyBorder="1" applyAlignment="1">
      <alignment horizontal="lef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top" wrapText="1"/>
    </xf>
    <xf numFmtId="0" fontId="3" fillId="6" borderId="12" xfId="0" applyFont="1" applyFill="1" applyBorder="1" applyAlignment="1">
      <alignment horizontal="left" indent="1"/>
    </xf>
    <xf numFmtId="0" fontId="0" fillId="0" borderId="11" xfId="0" applyFont="1" applyBorder="1" applyAlignment="1">
      <alignment horizontal="center" vertical="top" wrapText="1"/>
    </xf>
    <xf numFmtId="0" fontId="31" fillId="0" borderId="0" xfId="0" applyFont="1" applyFill="1" applyAlignment="1">
      <alignment wrapText="1"/>
    </xf>
    <xf numFmtId="0" fontId="31" fillId="0" borderId="0" xfId="0" applyFont="1" applyFill="1" applyAlignment="1">
      <alignment vertical="center" wrapText="1"/>
    </xf>
    <xf numFmtId="0" fontId="31" fillId="0" borderId="0" xfId="0" applyFont="1" applyFill="1" applyBorder="1" applyAlignment="1">
      <alignment wrapText="1"/>
    </xf>
    <xf numFmtId="0" fontId="31" fillId="0" borderId="0" xfId="0" applyFont="1" applyFill="1"/>
    <xf numFmtId="0" fontId="31" fillId="0" borderId="11" xfId="0" applyFont="1" applyBorder="1" applyAlignment="1">
      <alignment horizontal="left" indent="2"/>
    </xf>
    <xf numFmtId="0" fontId="31" fillId="0" borderId="11" xfId="0" applyFont="1" applyBorder="1" applyAlignment="1">
      <alignment vertical="top" wrapText="1"/>
    </xf>
    <xf numFmtId="0" fontId="31" fillId="0" borderId="0" xfId="0" applyFont="1" applyAlignment="1">
      <alignment horizontal="center" vertical="top"/>
    </xf>
    <xf numFmtId="0" fontId="31" fillId="0" borderId="0" xfId="0" applyFont="1" applyAlignment="1">
      <alignment vertical="top"/>
    </xf>
    <xf numFmtId="0" fontId="31" fillId="0" borderId="11" xfId="0" applyFont="1" applyBorder="1"/>
    <xf numFmtId="0" fontId="3" fillId="6" borderId="11" xfId="0" applyFont="1" applyFill="1" applyBorder="1" applyAlignment="1">
      <alignment wrapText="1"/>
    </xf>
    <xf numFmtId="0" fontId="35" fillId="0" borderId="11" xfId="0" applyFont="1" applyBorder="1"/>
    <xf numFmtId="0" fontId="32" fillId="38" borderId="11" xfId="0" applyFont="1" applyFill="1" applyBorder="1" applyAlignment="1" applyProtection="1">
      <alignment horizontal="center" vertical="top" wrapText="1" shrinkToFit="1"/>
    </xf>
    <xf numFmtId="0" fontId="31" fillId="0" borderId="11" xfId="0" quotePrefix="1" applyFont="1" applyBorder="1" applyAlignment="1">
      <alignment horizontal="center" vertical="top" wrapText="1"/>
    </xf>
    <xf numFmtId="0" fontId="32" fillId="6" borderId="11" xfId="0" applyFont="1" applyFill="1" applyBorder="1" applyAlignment="1">
      <alignment horizontal="left" indent="4"/>
    </xf>
    <xf numFmtId="0" fontId="31" fillId="0" borderId="11" xfId="0" applyFont="1" applyFill="1" applyBorder="1"/>
    <xf numFmtId="0" fontId="29" fillId="0" borderId="0" xfId="9" applyFont="1" applyAlignment="1" applyProtection="1">
      <alignment vertical="top" wrapText="1"/>
    </xf>
    <xf numFmtId="0" fontId="31" fillId="0" borderId="0" xfId="0" applyFont="1" applyFill="1" applyAlignment="1">
      <alignment vertical="top" wrapText="1"/>
    </xf>
    <xf numFmtId="0" fontId="31" fillId="0" borderId="11" xfId="0" applyFont="1" applyBorder="1" applyAlignment="1">
      <alignment horizontal="left" wrapText="1" indent="4"/>
    </xf>
    <xf numFmtId="0" fontId="31" fillId="0" borderId="0" xfId="0" applyFont="1" applyFill="1" applyBorder="1" applyAlignment="1">
      <alignment vertical="top" wrapText="1"/>
    </xf>
    <xf numFmtId="0" fontId="35" fillId="0" borderId="0" xfId="0" applyFont="1" applyAlignment="1">
      <alignment vertical="top" wrapText="1"/>
    </xf>
    <xf numFmtId="0" fontId="0" fillId="0" borderId="0" xfId="0" applyFont="1" applyAlignment="1">
      <alignment horizontal="center" vertical="top" wrapText="1"/>
    </xf>
    <xf numFmtId="0" fontId="31" fillId="0" borderId="0" xfId="0" applyFont="1" applyAlignment="1">
      <alignment horizontal="center" vertical="top" wrapText="1"/>
    </xf>
    <xf numFmtId="0" fontId="31" fillId="0" borderId="11" xfId="0" applyFont="1" applyBorder="1" applyAlignment="1">
      <alignment horizontal="left" wrapText="1" indent="6"/>
    </xf>
    <xf numFmtId="0" fontId="38" fillId="0" borderId="0" xfId="9" applyFont="1" applyAlignment="1" applyProtection="1"/>
    <xf numFmtId="0" fontId="0" fillId="0" borderId="11" xfId="0" applyFont="1" applyFill="1" applyBorder="1" applyAlignment="1">
      <alignment horizontal="left" wrapText="1" indent="2"/>
    </xf>
    <xf numFmtId="0" fontId="31" fillId="0" borderId="11" xfId="0" applyFont="1" applyBorder="1" applyAlignment="1">
      <alignment horizontal="left" wrapText="1" indent="3"/>
    </xf>
    <xf numFmtId="0" fontId="33" fillId="38" borderId="11" xfId="0" applyFont="1" applyFill="1" applyBorder="1" applyAlignment="1" applyProtection="1">
      <alignment horizontal="center" vertical="center" wrapText="1" shrinkToFit="1"/>
    </xf>
    <xf numFmtId="0" fontId="38" fillId="0" borderId="0" xfId="9" applyFont="1" applyAlignment="1" applyProtection="1">
      <alignment vertical="top" wrapText="1"/>
    </xf>
    <xf numFmtId="0" fontId="31" fillId="0" borderId="11" xfId="0" applyFont="1" applyBorder="1" applyAlignment="1">
      <alignment horizontal="left" indent="3"/>
    </xf>
    <xf numFmtId="0" fontId="32" fillId="6" borderId="12" xfId="0" applyFont="1" applyFill="1" applyBorder="1" applyAlignment="1">
      <alignment horizontal="left" indent="1"/>
    </xf>
    <xf numFmtId="164" fontId="31" fillId="5" borderId="11" xfId="7" applyFont="1" applyFill="1" applyBorder="1" applyAlignment="1" applyProtection="1">
      <alignment horizontal="center" vertical="top" wrapText="1" shrinkToFit="1"/>
    </xf>
    <xf numFmtId="0" fontId="9" fillId="4" borderId="19" xfId="0" applyFont="1" applyFill="1" applyBorder="1" applyAlignment="1" applyProtection="1">
      <alignment horizontal="center" vertical="top" wrapText="1" shrinkToFit="1"/>
    </xf>
    <xf numFmtId="0" fontId="33" fillId="38" borderId="15" xfId="0" applyFont="1" applyFill="1" applyBorder="1" applyAlignment="1" applyProtection="1">
      <alignment horizontal="center" vertical="top" wrapText="1" shrinkToFit="1"/>
    </xf>
    <xf numFmtId="0" fontId="32" fillId="2" borderId="0" xfId="0" applyFont="1" applyFill="1" applyBorder="1" applyAlignment="1">
      <alignment vertical="center" wrapText="1"/>
    </xf>
    <xf numFmtId="0" fontId="32" fillId="6" borderId="11" xfId="0" applyFont="1" applyFill="1" applyBorder="1" applyAlignment="1"/>
    <xf numFmtId="0" fontId="33" fillId="38" borderId="15" xfId="0" applyFont="1" applyFill="1" applyBorder="1" applyAlignment="1" applyProtection="1">
      <alignment horizontal="left" vertical="top" wrapText="1" shrinkToFit="1"/>
    </xf>
    <xf numFmtId="0" fontId="32" fillId="6" borderId="15" xfId="0" applyFont="1" applyFill="1" applyBorder="1" applyAlignment="1">
      <alignment horizontal="left" indent="1"/>
    </xf>
    <xf numFmtId="0" fontId="31" fillId="0" borderId="15" xfId="0" applyFont="1" applyBorder="1" applyAlignment="1">
      <alignment horizontal="left" vertical="top" wrapText="1"/>
    </xf>
    <xf numFmtId="0" fontId="0" fillId="0" borderId="15" xfId="0" applyFont="1" applyBorder="1" applyAlignment="1">
      <alignment horizontal="left" vertical="top" wrapText="1"/>
    </xf>
    <xf numFmtId="0" fontId="0" fillId="0" borderId="0" xfId="0" applyFont="1" applyFill="1" applyBorder="1" applyAlignment="1">
      <alignment wrapText="1"/>
    </xf>
    <xf numFmtId="0" fontId="3" fillId="6" borderId="12" xfId="0" applyFont="1" applyFill="1" applyBorder="1" applyAlignment="1">
      <alignment horizontal="left" vertical="top"/>
    </xf>
    <xf numFmtId="0" fontId="0" fillId="0" borderId="11" xfId="0" applyFont="1" applyFill="1" applyBorder="1" applyAlignment="1">
      <alignment vertical="center" wrapText="1"/>
    </xf>
    <xf numFmtId="0" fontId="35" fillId="0" borderId="0" xfId="0" applyFont="1" applyAlignment="1">
      <alignment horizontal="center" vertical="top" wrapText="1"/>
    </xf>
    <xf numFmtId="0" fontId="37" fillId="6" borderId="12" xfId="0" applyFont="1" applyFill="1" applyBorder="1" applyAlignment="1">
      <alignment horizontal="left" indent="1"/>
    </xf>
    <xf numFmtId="0" fontId="35" fillId="0" borderId="11" xfId="0" applyFont="1" applyBorder="1" applyAlignment="1">
      <alignment horizontal="left" wrapText="1" indent="2"/>
    </xf>
    <xf numFmtId="0" fontId="35" fillId="0" borderId="11" xfId="0" applyFont="1" applyBorder="1" applyAlignment="1">
      <alignment horizontal="center" vertical="top" wrapText="1"/>
    </xf>
    <xf numFmtId="0" fontId="37" fillId="6" borderId="11" xfId="0" applyFont="1" applyFill="1" applyBorder="1" applyAlignment="1">
      <alignment horizontal="left" indent="2"/>
    </xf>
    <xf numFmtId="164" fontId="36" fillId="5" borderId="11" xfId="7" applyFont="1" applyFill="1" applyBorder="1" applyAlignment="1" applyProtection="1">
      <alignment horizontal="center" vertical="top" wrapText="1" shrinkToFit="1"/>
    </xf>
    <xf numFmtId="0" fontId="38" fillId="0" borderId="0" xfId="9" applyFont="1" applyAlignment="1" applyProtection="1">
      <alignment horizontal="left" vertical="top"/>
    </xf>
    <xf numFmtId="164" fontId="31" fillId="4" borderId="11" xfId="7" applyFont="1" applyFill="1" applyBorder="1" applyAlignment="1" applyProtection="1">
      <alignment horizontal="left" wrapText="1" shrinkToFit="1"/>
    </xf>
    <xf numFmtId="0" fontId="0" fillId="0" borderId="11" xfId="0" applyFont="1" applyBorder="1" applyAlignment="1">
      <alignment horizontal="center" wrapText="1"/>
    </xf>
    <xf numFmtId="0" fontId="33" fillId="38" borderId="15" xfId="0" applyFont="1" applyFill="1" applyBorder="1" applyAlignment="1" applyProtection="1">
      <alignment horizontal="center" vertical="center" wrapText="1" shrinkToFit="1"/>
    </xf>
    <xf numFmtId="0" fontId="36" fillId="0" borderId="0" xfId="0" applyFont="1" applyFill="1"/>
    <xf numFmtId="0" fontId="31" fillId="0" borderId="11" xfId="0" quotePrefix="1" applyFont="1" applyFill="1" applyBorder="1" applyAlignment="1">
      <alignment vertical="center" wrapText="1"/>
    </xf>
    <xf numFmtId="0" fontId="33" fillId="38" borderId="15" xfId="0" applyFont="1" applyFill="1" applyBorder="1" applyAlignment="1" applyProtection="1">
      <alignment horizontal="center" vertical="center" wrapText="1" shrinkToFit="1"/>
    </xf>
    <xf numFmtId="0" fontId="32" fillId="38" borderId="15" xfId="0" applyFont="1" applyFill="1" applyBorder="1" applyAlignment="1">
      <alignment horizontal="center" vertical="center" wrapText="1" shrinkToFit="1"/>
    </xf>
    <xf numFmtId="0" fontId="32" fillId="38" borderId="11" xfId="0" applyFont="1" applyFill="1" applyBorder="1" applyAlignment="1">
      <alignment horizontal="center" vertical="center" wrapText="1" shrinkToFit="1"/>
    </xf>
    <xf numFmtId="0" fontId="33" fillId="38" borderId="11" xfId="0" applyFont="1" applyFill="1" applyBorder="1" applyAlignment="1">
      <alignment horizontal="center" vertical="top" wrapText="1" shrinkToFit="1"/>
    </xf>
    <xf numFmtId="0" fontId="32" fillId="6" borderId="11" xfId="0" applyFont="1" applyFill="1" applyBorder="1" applyAlignment="1">
      <alignment horizontal="center" vertical="center" wrapText="1"/>
    </xf>
    <xf numFmtId="0" fontId="33" fillId="38" borderId="15" xfId="0" applyFont="1" applyFill="1" applyBorder="1" applyAlignment="1">
      <alignment horizontal="center" vertical="top" wrapText="1" shrinkToFit="1"/>
    </xf>
    <xf numFmtId="0" fontId="29" fillId="2" borderId="0" xfId="132" applyFill="1" applyAlignment="1">
      <alignment vertical="center" wrapText="1"/>
    </xf>
    <xf numFmtId="0" fontId="0" fillId="0" borderId="0" xfId="0" quotePrefix="1" applyFill="1" applyAlignment="1">
      <alignment wrapText="1"/>
    </xf>
    <xf numFmtId="0" fontId="9" fillId="0" borderId="1" xfId="0" applyFont="1" applyBorder="1" applyAlignment="1">
      <alignment horizontal="center" vertical="top" wrapText="1" shrinkToFit="1"/>
    </xf>
    <xf numFmtId="0" fontId="9" fillId="0" borderId="1" xfId="0" quotePrefix="1" applyFont="1" applyBorder="1" applyAlignment="1">
      <alignment horizontal="center" vertical="top" wrapText="1" shrinkToFit="1"/>
    </xf>
    <xf numFmtId="0" fontId="29" fillId="0" borderId="20" xfId="132" applyFill="1" applyBorder="1" applyAlignment="1" applyProtection="1">
      <alignment horizontal="left" vertical="top" wrapText="1" shrinkToFit="1"/>
    </xf>
    <xf numFmtId="0" fontId="33" fillId="38" borderId="15" xfId="0" applyFont="1" applyFill="1" applyBorder="1" applyAlignment="1" applyProtection="1">
      <alignment horizontal="center" vertical="top" wrapText="1" shrinkToFit="1"/>
    </xf>
    <xf numFmtId="0" fontId="40" fillId="0" borderId="1" xfId="0" applyFont="1" applyFill="1" applyBorder="1" applyAlignment="1">
      <alignment horizontal="center" vertical="top" wrapText="1" shrinkToFit="1"/>
    </xf>
    <xf numFmtId="0" fontId="31" fillId="0" borderId="11" xfId="0" quotePrefix="1" applyFont="1" applyFill="1" applyBorder="1" applyAlignment="1">
      <alignment wrapText="1"/>
    </xf>
    <xf numFmtId="0" fontId="31" fillId="0" borderId="11" xfId="0" applyFont="1" applyFill="1" applyBorder="1" applyAlignment="1">
      <alignment vertical="top"/>
    </xf>
    <xf numFmtId="0" fontId="31" fillId="0" borderId="16" xfId="0" quotePrefix="1" applyFont="1" applyBorder="1" applyAlignment="1">
      <alignment horizontal="left" vertical="center" wrapText="1"/>
    </xf>
    <xf numFmtId="0" fontId="31" fillId="0" borderId="11" xfId="132" applyFont="1" applyFill="1" applyBorder="1" applyAlignment="1">
      <alignment horizontal="left" vertical="center" wrapText="1"/>
    </xf>
    <xf numFmtId="0" fontId="31" fillId="0" borderId="0" xfId="9" applyFont="1" applyAlignment="1" applyProtection="1">
      <alignment wrapText="1"/>
    </xf>
    <xf numFmtId="0" fontId="31" fillId="0" borderId="11" xfId="132" applyFont="1" applyFill="1" applyBorder="1" applyAlignment="1">
      <alignment horizontal="left" indent="4"/>
    </xf>
    <xf numFmtId="0" fontId="31" fillId="0" borderId="11" xfId="132" applyFont="1" applyFill="1" applyBorder="1" applyAlignment="1">
      <alignment horizontal="left" wrapText="1" indent="4"/>
    </xf>
    <xf numFmtId="0" fontId="31" fillId="0" borderId="11" xfId="132" applyFont="1" applyBorder="1" applyAlignment="1">
      <alignment horizontal="left" vertical="center" wrapText="1" indent="2"/>
    </xf>
    <xf numFmtId="0" fontId="31" fillId="0" borderId="11" xfId="132" applyFont="1" applyFill="1" applyBorder="1" applyAlignment="1">
      <alignment horizontal="left" wrapText="1" indent="3"/>
    </xf>
    <xf numFmtId="0" fontId="31" fillId="0" borderId="11" xfId="132" applyFont="1" applyFill="1" applyBorder="1" applyAlignment="1">
      <alignment horizontal="left" wrapText="1"/>
    </xf>
    <xf numFmtId="0" fontId="36" fillId="0" borderId="11" xfId="0" applyFont="1" applyFill="1" applyBorder="1" applyAlignment="1">
      <alignment horizontal="left" vertical="center" wrapText="1" indent="2"/>
    </xf>
    <xf numFmtId="0" fontId="39" fillId="0" borderId="0" xfId="0" applyFont="1" applyFill="1" applyAlignment="1">
      <alignment horizontal="left" vertical="top" wrapText="1"/>
    </xf>
    <xf numFmtId="0" fontId="36" fillId="0" borderId="11" xfId="0" applyFont="1" applyFill="1" applyBorder="1" applyAlignment="1">
      <alignment horizontal="center" vertical="top" wrapText="1"/>
    </xf>
    <xf numFmtId="0" fontId="31" fillId="0" borderId="11" xfId="132" quotePrefix="1" applyFont="1" applyFill="1" applyBorder="1" applyAlignment="1">
      <alignment horizontal="left" vertical="center" wrapText="1" indent="2"/>
    </xf>
    <xf numFmtId="0" fontId="31" fillId="0" borderId="11" xfId="132" applyFont="1" applyFill="1" applyBorder="1" applyAlignment="1">
      <alignment horizontal="left" vertical="center" wrapText="1" indent="2"/>
    </xf>
    <xf numFmtId="0" fontId="0" fillId="0" borderId="0" xfId="0" quotePrefix="1"/>
    <xf numFmtId="0" fontId="33" fillId="38" borderId="15" xfId="0" applyFont="1" applyFill="1" applyBorder="1" applyAlignment="1" applyProtection="1">
      <alignment horizontal="center" vertical="top" wrapText="1" shrinkToFit="1"/>
    </xf>
    <xf numFmtId="0" fontId="33" fillId="38" borderId="15" xfId="0" applyFont="1" applyFill="1" applyBorder="1" applyAlignment="1" applyProtection="1">
      <alignment horizontal="center" vertical="center" wrapText="1" shrinkToFit="1"/>
    </xf>
    <xf numFmtId="0" fontId="29" fillId="0" borderId="0" xfId="132"/>
    <xf numFmtId="0" fontId="32" fillId="38" borderId="15" xfId="0" applyFont="1" applyFill="1" applyBorder="1" applyAlignment="1" applyProtection="1">
      <alignment horizontal="center" vertical="top" wrapText="1" shrinkToFit="1"/>
    </xf>
    <xf numFmtId="0" fontId="32" fillId="38" borderId="16" xfId="0" applyFont="1" applyFill="1" applyBorder="1" applyAlignment="1" applyProtection="1">
      <alignment horizontal="center" vertical="top" wrapText="1" shrinkToFit="1"/>
    </xf>
    <xf numFmtId="0" fontId="33" fillId="38" borderId="15" xfId="0" applyFont="1" applyFill="1" applyBorder="1" applyAlignment="1" applyProtection="1">
      <alignment horizontal="center" vertical="top" wrapText="1" shrinkToFit="1"/>
    </xf>
    <xf numFmtId="0" fontId="33" fillId="38" borderId="16" xfId="0" applyFont="1" applyFill="1" applyBorder="1" applyAlignment="1" applyProtection="1">
      <alignment horizontal="center" vertical="top" wrapText="1" shrinkToFit="1"/>
    </xf>
    <xf numFmtId="0" fontId="33" fillId="38" borderId="13" xfId="0" applyFont="1" applyFill="1" applyBorder="1" applyAlignment="1" applyProtection="1">
      <alignment horizontal="center" vertical="top" wrapText="1" shrinkToFit="1"/>
    </xf>
    <xf numFmtId="0" fontId="33" fillId="38" borderId="11" xfId="0" applyFont="1" applyFill="1" applyBorder="1" applyAlignment="1" applyProtection="1">
      <alignment horizontal="center" vertical="top" wrapText="1" shrinkToFit="1"/>
    </xf>
    <xf numFmtId="0" fontId="34" fillId="38" borderId="11" xfId="0" applyFont="1" applyFill="1" applyBorder="1" applyAlignment="1" applyProtection="1">
      <alignment horizontal="center" vertical="top" wrapText="1" shrinkToFit="1"/>
    </xf>
    <xf numFmtId="0" fontId="32" fillId="38" borderId="15" xfId="0" applyFont="1" applyFill="1" applyBorder="1" applyAlignment="1" applyProtection="1">
      <alignment horizontal="center" vertical="center" wrapText="1" shrinkToFit="1"/>
    </xf>
    <xf numFmtId="0" fontId="32" fillId="38" borderId="16" xfId="0" applyFont="1" applyFill="1" applyBorder="1" applyAlignment="1" applyProtection="1">
      <alignment horizontal="center" vertical="center" wrapText="1" shrinkToFit="1"/>
    </xf>
    <xf numFmtId="0" fontId="32" fillId="38" borderId="13" xfId="0" applyFont="1" applyFill="1" applyBorder="1" applyAlignment="1" applyProtection="1">
      <alignment horizontal="center" vertical="center" wrapText="1" shrinkToFit="1"/>
    </xf>
    <xf numFmtId="0" fontId="33" fillId="38" borderId="15" xfId="0" applyFont="1" applyFill="1" applyBorder="1" applyAlignment="1" applyProtection="1">
      <alignment horizontal="center" vertical="center" wrapText="1" shrinkToFit="1"/>
    </xf>
    <xf numFmtId="0" fontId="33" fillId="38" borderId="16" xfId="0" applyFont="1" applyFill="1" applyBorder="1" applyAlignment="1" applyProtection="1">
      <alignment horizontal="center" vertical="center" wrapText="1" shrinkToFit="1"/>
    </xf>
    <xf numFmtId="0" fontId="33" fillId="38" borderId="13" xfId="0" applyFont="1" applyFill="1" applyBorder="1" applyAlignment="1" applyProtection="1">
      <alignment horizontal="center" vertical="center" wrapText="1" shrinkToFit="1"/>
    </xf>
    <xf numFmtId="0" fontId="32" fillId="38" borderId="11" xfId="0" applyFont="1" applyFill="1" applyBorder="1" applyAlignment="1">
      <alignment horizontal="center" vertical="top" wrapText="1" shrinkToFit="1"/>
    </xf>
    <xf numFmtId="0" fontId="32" fillId="38" borderId="15" xfId="0" applyFont="1" applyFill="1" applyBorder="1" applyAlignment="1">
      <alignment horizontal="center" vertical="top" wrapText="1" shrinkToFit="1"/>
    </xf>
    <xf numFmtId="0" fontId="32" fillId="38" borderId="16" xfId="0" applyFont="1" applyFill="1" applyBorder="1" applyAlignment="1">
      <alignment horizontal="center" vertical="top" wrapText="1" shrinkToFit="1"/>
    </xf>
    <xf numFmtId="0" fontId="32" fillId="38" borderId="13" xfId="0" applyFont="1" applyFill="1" applyBorder="1" applyAlignment="1">
      <alignment horizontal="center" vertical="top" wrapText="1" shrinkToFit="1"/>
    </xf>
    <xf numFmtId="0" fontId="32" fillId="38" borderId="11" xfId="0" applyFont="1" applyFill="1" applyBorder="1" applyAlignment="1">
      <alignment horizontal="center" vertical="center" wrapText="1" shrinkToFit="1"/>
    </xf>
    <xf numFmtId="0" fontId="32" fillId="6" borderId="11" xfId="0" applyFont="1" applyFill="1" applyBorder="1" applyAlignment="1">
      <alignment horizontal="center" vertical="center" wrapText="1" shrinkToFit="1"/>
    </xf>
    <xf numFmtId="0" fontId="43" fillId="0" borderId="11" xfId="0" applyFont="1" applyBorder="1" applyAlignment="1">
      <alignment horizontal="center" vertical="center" wrapText="1"/>
    </xf>
    <xf numFmtId="0" fontId="31" fillId="0" borderId="11" xfId="0" applyFont="1" applyBorder="1" applyAlignment="1">
      <alignment horizontal="left" wrapText="1"/>
    </xf>
    <xf numFmtId="0" fontId="31" fillId="0" borderId="11" xfId="0" applyFont="1" applyBorder="1" applyAlignment="1">
      <alignment horizontal="left"/>
    </xf>
    <xf numFmtId="0" fontId="0" fillId="0" borderId="11" xfId="0" applyFill="1" applyBorder="1" applyAlignment="1">
      <alignment vertical="top" wrapText="1"/>
    </xf>
    <xf numFmtId="0" fontId="32" fillId="6" borderId="12" xfId="0" applyFont="1" applyFill="1" applyBorder="1" applyAlignment="1">
      <alignment horizontal="left"/>
    </xf>
    <xf numFmtId="0" fontId="0" fillId="0" borderId="11" xfId="0" applyBorder="1" applyAlignment="1">
      <alignment vertical="top" wrapText="1"/>
    </xf>
    <xf numFmtId="0" fontId="0" fillId="0" borderId="0" xfId="0"/>
    <xf numFmtId="0" fontId="0" fillId="0" borderId="11" xfId="0" applyBorder="1" applyAlignment="1">
      <alignment vertical="top" wrapText="1"/>
    </xf>
  </cellXfs>
  <cellStyles count="174">
    <cellStyle name="20% - Accent1" xfId="106" builtinId="30" customBuiltin="1"/>
    <cellStyle name="20% - Accent2" xfId="110" builtinId="34" customBuiltin="1"/>
    <cellStyle name="20% - Accent3" xfId="114" builtinId="38" customBuiltin="1"/>
    <cellStyle name="20% - Accent4" xfId="118" builtinId="42" customBuiltin="1"/>
    <cellStyle name="20% - Accent5" xfId="122" builtinId="46" customBuiltin="1"/>
    <cellStyle name="20% - Accent6" xfId="126" builtinId="50" customBuiltin="1"/>
    <cellStyle name="40% - Accent1" xfId="107" builtinId="31" customBuiltin="1"/>
    <cellStyle name="40% - Accent2" xfId="111" builtinId="35" customBuiltin="1"/>
    <cellStyle name="40% - Accent3" xfId="115" builtinId="39" customBuiltin="1"/>
    <cellStyle name="40% - Accent4" xfId="119" builtinId="43" customBuiltin="1"/>
    <cellStyle name="40% - Accent5" xfId="123" builtinId="47" customBuiltin="1"/>
    <cellStyle name="40% - Accent6" xfId="127" builtinId="51" customBuiltin="1"/>
    <cellStyle name="60% - Accent1" xfId="108" builtinId="32" customBuiltin="1"/>
    <cellStyle name="60% - Accent2" xfId="112" builtinId="36" customBuiltin="1"/>
    <cellStyle name="60% - Accent3" xfId="116" builtinId="40" customBuiltin="1"/>
    <cellStyle name="60% - Accent4" xfId="120" builtinId="44" customBuiltin="1"/>
    <cellStyle name="60% - Accent5" xfId="124" builtinId="48" customBuiltin="1"/>
    <cellStyle name="60% - Accent6" xfId="128" builtinId="52" customBuiltin="1"/>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Bad" xfId="94" builtinId="27" customBuiltin="1"/>
    <cellStyle name="Calculation" xfId="98" builtinId="22" customBuiltin="1"/>
    <cellStyle name="Check Cell" xfId="100" builtinId="23" customBuiltin="1"/>
    <cellStyle name="Comma" xfId="7" builtinId="3"/>
    <cellStyle name="Comma 2" xfId="1"/>
    <cellStyle name="Comma 2 2" xfId="155"/>
    <cellStyle name="Comma 2 2 2" xfId="160"/>
    <cellStyle name="Comma 2 3" xfId="159"/>
    <cellStyle name="Comma 3" xfId="134"/>
    <cellStyle name="Comma 3 2" xfId="173"/>
    <cellStyle name="Comma 3 3" xfId="135"/>
    <cellStyle name="Explanatory Text" xfId="103" builtinId="53" customBuiltin="1"/>
    <cellStyle name="Good" xfId="93" builtinId="26" customBuiltin="1"/>
    <cellStyle name="Heading 1" xfId="89" builtinId="16" customBuiltin="1"/>
    <cellStyle name="Heading 2" xfId="90" builtinId="17" customBuiltin="1"/>
    <cellStyle name="Heading 3" xfId="91" builtinId="18" customBuiltin="1"/>
    <cellStyle name="Heading 4" xfId="92" builtinId="19" customBuiltin="1"/>
    <cellStyle name="Hyperlink" xfId="132" builtinId="8"/>
    <cellStyle name="Hyperlink 10" xfId="168"/>
    <cellStyle name="Hyperlink 2" xfId="3"/>
    <cellStyle name="Hyperlink 2 2" xfId="9"/>
    <cellStyle name="Hyperlink 2 3" xfId="10"/>
    <cellStyle name="Hyperlink 2 4" xfId="11"/>
    <cellStyle name="Hyperlink 2 5" xfId="141"/>
    <cellStyle name="Hyperlink 2 5 2" xfId="162"/>
    <cellStyle name="Hyperlink 2 6" xfId="143"/>
    <cellStyle name="Hyperlink 2 7" xfId="144"/>
    <cellStyle name="Hyperlink 2 8" xfId="145"/>
    <cellStyle name="Hyperlink 3" xfId="8"/>
    <cellStyle name="Hyperlink 3 2" xfId="129"/>
    <cellStyle name="Hyperlink 3 3" xfId="131"/>
    <cellStyle name="Hyperlink 3 4" xfId="146"/>
    <cellStyle name="Hyperlink 3 4 2" xfId="164"/>
    <cellStyle name="Hyperlink 3 5" xfId="137"/>
    <cellStyle name="Hyperlink 4" xfId="12"/>
    <cellStyle name="Hyperlink 5" xfId="13"/>
    <cellStyle name="Hyperlink 6" xfId="14"/>
    <cellStyle name="Hyperlink 7" xfId="138"/>
    <cellStyle name="Hyperlink 8" xfId="139"/>
    <cellStyle name="Hyperlink 9" xfId="169"/>
    <cellStyle name="Input" xfId="96" builtinId="20" customBuiltin="1"/>
    <cellStyle name="Linked Cell" xfId="99" builtinId="24" customBuiltin="1"/>
    <cellStyle name="Neutral" xfId="95" builtinId="28" customBuiltin="1"/>
    <cellStyle name="Normal" xfId="0" builtinId="0"/>
    <cellStyle name="Normal 10" xfId="15"/>
    <cellStyle name="Normal 11" xfId="16"/>
    <cellStyle name="Normal 12" xfId="17"/>
    <cellStyle name="Normal 12 2" xfId="18"/>
    <cellStyle name="Normal 12 2 2" xfId="19"/>
    <cellStyle name="Normal 12 2 3" xfId="20"/>
    <cellStyle name="Normal 12 2 4" xfId="21"/>
    <cellStyle name="Normal 12 2 5" xfId="22"/>
    <cellStyle name="Normal 12 2 6" xfId="23"/>
    <cellStyle name="Normal 12 2 7" xfId="24"/>
    <cellStyle name="Normal 12 3" xfId="25"/>
    <cellStyle name="Normal 12 4" xfId="26"/>
    <cellStyle name="Normal 12 5" xfId="27"/>
    <cellStyle name="Normal 12 6" xfId="28"/>
    <cellStyle name="Normal 12 7" xfId="29"/>
    <cellStyle name="Normal 12 8" xfId="30"/>
    <cellStyle name="Normal 13" xfId="31"/>
    <cellStyle name="Normal 14" xfId="32"/>
    <cellStyle name="Normal 15" xfId="33"/>
    <cellStyle name="Normal 15 2" xfId="34"/>
    <cellStyle name="Normal 15 3" xfId="35"/>
    <cellStyle name="Normal 15 4" xfId="36"/>
    <cellStyle name="Normal 15 5" xfId="37"/>
    <cellStyle name="Normal 15 6" xfId="38"/>
    <cellStyle name="Normal 15 7" xfId="39"/>
    <cellStyle name="Normal 16" xfId="170"/>
    <cellStyle name="Normal 17" xfId="172"/>
    <cellStyle name="Normal 2" xfId="2"/>
    <cellStyle name="Normal 2 2" xfId="4"/>
    <cellStyle name="Normal 2 2 2" xfId="40"/>
    <cellStyle name="Normal 2 2 3" xfId="41"/>
    <cellStyle name="Normal 2 2 4" xfId="130"/>
    <cellStyle name="Normal 2 2 5" xfId="142"/>
    <cellStyle name="Normal 2 2 5 2" xfId="161"/>
    <cellStyle name="Normal 2 2 6" xfId="147"/>
    <cellStyle name="Normal 2 2 7" xfId="148"/>
    <cellStyle name="Normal 2 3" xfId="42"/>
    <cellStyle name="Normal 2 4" xfId="43"/>
    <cellStyle name="Normal 2 5" xfId="136"/>
    <cellStyle name="Normal 2 6" xfId="149"/>
    <cellStyle name="Normal 2 7" xfId="150"/>
    <cellStyle name="Normal 2 8" xfId="171"/>
    <cellStyle name="Normal 2_Derivatives-Dom" xfId="5"/>
    <cellStyle name="Normal 3" xfId="6"/>
    <cellStyle name="Normal 3 2" xfId="44"/>
    <cellStyle name="Normal 3 2 2" xfId="151"/>
    <cellStyle name="Normal 3 2 3" xfId="166"/>
    <cellStyle name="Normal 3 3" xfId="45"/>
    <cellStyle name="Normal 3 3 2" xfId="158"/>
    <cellStyle name="Normal 3 3 3" xfId="156"/>
    <cellStyle name="Normal 3 3 3 2" xfId="167"/>
    <cellStyle name="Normal 3 4" xfId="46"/>
    <cellStyle name="Normal 3 4 2" xfId="157"/>
    <cellStyle name="Normal 3 4 2 2" xfId="163"/>
    <cellStyle name="Normal 3 5" xfId="47"/>
    <cellStyle name="Normal 3 6" xfId="140"/>
    <cellStyle name="Normal 3 6 2" xfId="165"/>
    <cellStyle name="Normal 3 7" xfId="152"/>
    <cellStyle name="Normal 3 8" xfId="153"/>
    <cellStyle name="Normal 3 9" xfId="154"/>
    <cellStyle name="Normal 4" xfId="48"/>
    <cellStyle name="Normal 4 2" xfId="49"/>
    <cellStyle name="Normal 5" xfId="50"/>
    <cellStyle name="Normal 5 2" xfId="51"/>
    <cellStyle name="Normal 5 3" xfId="52"/>
    <cellStyle name="Normal 6" xfId="53"/>
    <cellStyle name="Normal 6 10" xfId="54"/>
    <cellStyle name="Normal 6 2" xfId="55"/>
    <cellStyle name="Normal 6 2 2" xfId="56"/>
    <cellStyle name="Normal 6 2 2 2" xfId="57"/>
    <cellStyle name="Normal 6 2 2 3" xfId="58"/>
    <cellStyle name="Normal 6 2 2 4" xfId="59"/>
    <cellStyle name="Normal 6 2 2 5" xfId="60"/>
    <cellStyle name="Normal 6 2 2 6" xfId="61"/>
    <cellStyle name="Normal 6 2 2 7" xfId="62"/>
    <cellStyle name="Normal 6 2 3" xfId="63"/>
    <cellStyle name="Normal 6 2 4" xfId="64"/>
    <cellStyle name="Normal 6 2 5" xfId="65"/>
    <cellStyle name="Normal 6 2 6" xfId="66"/>
    <cellStyle name="Normal 6 2 7" xfId="67"/>
    <cellStyle name="Normal 6 2 8" xfId="68"/>
    <cellStyle name="Normal 6 2 9" xfId="69"/>
    <cellStyle name="Normal 6 3" xfId="70"/>
    <cellStyle name="Normal 6 3 2" xfId="71"/>
    <cellStyle name="Normal 6 3 3" xfId="72"/>
    <cellStyle name="Normal 6 3 4" xfId="73"/>
    <cellStyle name="Normal 6 3 5" xfId="74"/>
    <cellStyle name="Normal 6 3 6" xfId="75"/>
    <cellStyle name="Normal 6 3 7" xfId="76"/>
    <cellStyle name="Normal 6 4" xfId="77"/>
    <cellStyle name="Normal 6 5" xfId="78"/>
    <cellStyle name="Normal 6 6" xfId="79"/>
    <cellStyle name="Normal 6 7" xfId="80"/>
    <cellStyle name="Normal 6 8" xfId="81"/>
    <cellStyle name="Normal 6 9" xfId="82"/>
    <cellStyle name="Normal 7" xfId="83"/>
    <cellStyle name="Normal 7 2" xfId="84"/>
    <cellStyle name="Normal 8" xfId="85"/>
    <cellStyle name="Normal 8 2" xfId="86"/>
    <cellStyle name="Normal 9" xfId="87"/>
    <cellStyle name="Note" xfId="102" builtinId="10" customBuiltin="1"/>
    <cellStyle name="Output" xfId="97" builtinId="21" customBuiltin="1"/>
    <cellStyle name="Title" xfId="88" builtinId="15" customBuiltin="1"/>
    <cellStyle name="Title 2" xfId="133"/>
    <cellStyle name="Total" xfId="104" builtinId="25" customBuiltin="1"/>
    <cellStyle name="Warning Text" xfId="101" builtinId="11" customBuiltin="1"/>
  </cellStyles>
  <dxfs count="1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B21" sqref="B21"/>
    </sheetView>
  </sheetViews>
  <sheetFormatPr defaultRowHeight="15"/>
  <cols>
    <col min="1" max="1" width="24.28515625" customWidth="1"/>
  </cols>
  <sheetData>
    <row r="1" spans="1:2">
      <c r="A1" t="s">
        <v>1000</v>
      </c>
    </row>
    <row r="3" spans="1:2">
      <c r="A3" t="s">
        <v>1001</v>
      </c>
      <c r="B3" s="173" t="s">
        <v>1002</v>
      </c>
    </row>
    <row r="4" spans="1:2">
      <c r="A4" t="s">
        <v>1003</v>
      </c>
      <c r="B4" s="173" t="s">
        <v>1004</v>
      </c>
    </row>
    <row r="5" spans="1:2">
      <c r="A5" t="s">
        <v>1005</v>
      </c>
      <c r="B5" s="173" t="s">
        <v>1006</v>
      </c>
    </row>
    <row r="6" spans="1:2">
      <c r="A6" t="s">
        <v>925</v>
      </c>
      <c r="B6" s="173" t="s">
        <v>1007</v>
      </c>
    </row>
    <row r="7" spans="1:2">
      <c r="A7" t="s">
        <v>1008</v>
      </c>
      <c r="B7" s="173" t="s">
        <v>1009</v>
      </c>
    </row>
    <row r="8" spans="1:2">
      <c r="A8" t="s">
        <v>927</v>
      </c>
      <c r="B8" s="173" t="s">
        <v>1010</v>
      </c>
    </row>
    <row r="9" spans="1:2">
      <c r="A9" t="s">
        <v>926</v>
      </c>
      <c r="B9" s="173" t="s">
        <v>1011</v>
      </c>
    </row>
    <row r="10" spans="1:2">
      <c r="A10" t="s">
        <v>1012</v>
      </c>
      <c r="B10" s="173" t="s">
        <v>1013</v>
      </c>
    </row>
    <row r="11" spans="1:2">
      <c r="A11" t="s">
        <v>1014</v>
      </c>
      <c r="B11" s="173" t="s">
        <v>1015</v>
      </c>
    </row>
    <row r="12" spans="1:2">
      <c r="B12" s="173"/>
    </row>
    <row r="13" spans="1:2">
      <c r="A13" t="s">
        <v>1016</v>
      </c>
    </row>
    <row r="14" spans="1:2">
      <c r="A14" t="s">
        <v>1017</v>
      </c>
      <c r="B14" s="173" t="s">
        <v>1018</v>
      </c>
    </row>
    <row r="15" spans="1:2">
      <c r="A15" t="s">
        <v>1019</v>
      </c>
      <c r="B15" s="173" t="s">
        <v>1020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
  <sheetViews>
    <sheetView workbookViewId="0"/>
  </sheetViews>
  <sheetFormatPr defaultColWidth="9.140625" defaultRowHeight="15"/>
  <cols>
    <col min="1" max="1" width="4.85546875" style="70" customWidth="1"/>
    <col min="2" max="2" width="68.7109375" style="70" customWidth="1"/>
    <col min="3" max="3" width="12.140625" style="70" bestFit="1" customWidth="1"/>
    <col min="4" max="4" width="40.7109375" style="112" customWidth="1"/>
    <col min="5" max="5" width="26" style="60" bestFit="1" customWidth="1"/>
    <col min="6" max="6" width="43.85546875" style="70" customWidth="1"/>
    <col min="7" max="7" width="45.7109375" style="70" customWidth="1"/>
    <col min="8" max="8" width="24.85546875" style="202" customWidth="1"/>
    <col min="9" max="16384" width="9.140625" style="70"/>
  </cols>
  <sheetData>
    <row r="1" spans="2:8">
      <c r="B1" s="151" t="s">
        <v>1021</v>
      </c>
      <c r="C1" s="139" t="s">
        <v>5</v>
      </c>
      <c r="H1" s="70"/>
    </row>
    <row r="4" spans="2:8" ht="30">
      <c r="B4" s="117" t="s">
        <v>40</v>
      </c>
      <c r="C4" s="175" t="s">
        <v>924</v>
      </c>
      <c r="D4" s="146" t="s">
        <v>42</v>
      </c>
      <c r="E4" s="175" t="s">
        <v>645</v>
      </c>
      <c r="F4" s="175" t="s">
        <v>644</v>
      </c>
      <c r="G4" s="102" t="s">
        <v>350</v>
      </c>
      <c r="H4" s="174" t="s">
        <v>139</v>
      </c>
    </row>
    <row r="5" spans="2:8">
      <c r="B5" s="120" t="s">
        <v>1068</v>
      </c>
      <c r="C5" s="120"/>
      <c r="D5" s="120"/>
      <c r="E5" s="200" t="s">
        <v>1081</v>
      </c>
      <c r="F5" s="120"/>
      <c r="G5" s="120"/>
      <c r="H5" s="120"/>
    </row>
    <row r="6" spans="2:8" ht="30">
      <c r="B6" s="116" t="s">
        <v>1069</v>
      </c>
      <c r="C6" s="52" t="s">
        <v>911</v>
      </c>
      <c r="D6" s="52" t="s">
        <v>911</v>
      </c>
      <c r="E6" s="197" t="s">
        <v>1082</v>
      </c>
      <c r="F6" s="96" t="s">
        <v>1086</v>
      </c>
      <c r="G6" s="96" t="s">
        <v>1073</v>
      </c>
      <c r="H6" s="96" t="s">
        <v>1077</v>
      </c>
    </row>
    <row r="7" spans="2:8" ht="30">
      <c r="B7" s="119" t="s">
        <v>1070</v>
      </c>
      <c r="C7" s="52" t="s">
        <v>911</v>
      </c>
      <c r="D7" s="52" t="s">
        <v>911</v>
      </c>
      <c r="E7" s="198" t="s">
        <v>1083</v>
      </c>
      <c r="F7" s="96" t="s">
        <v>1087</v>
      </c>
      <c r="G7" s="96" t="s">
        <v>1074</v>
      </c>
      <c r="H7" s="96" t="s">
        <v>1078</v>
      </c>
    </row>
    <row r="8" spans="2:8" ht="30">
      <c r="B8" s="119" t="s">
        <v>1071</v>
      </c>
      <c r="C8" s="52" t="s">
        <v>911</v>
      </c>
      <c r="D8" s="52" t="s">
        <v>911</v>
      </c>
      <c r="E8" s="198" t="s">
        <v>1084</v>
      </c>
      <c r="F8" s="96" t="s">
        <v>1088</v>
      </c>
      <c r="G8" s="96" t="s">
        <v>1075</v>
      </c>
      <c r="H8" s="96" t="s">
        <v>1079</v>
      </c>
    </row>
    <row r="9" spans="2:8" ht="30">
      <c r="B9" s="119" t="s">
        <v>1072</v>
      </c>
      <c r="C9" s="52" t="s">
        <v>911</v>
      </c>
      <c r="D9" s="52" t="s">
        <v>911</v>
      </c>
      <c r="E9" s="198" t="s">
        <v>1085</v>
      </c>
      <c r="F9" s="96" t="s">
        <v>1089</v>
      </c>
      <c r="G9" s="96" t="s">
        <v>1076</v>
      </c>
      <c r="H9" s="96" t="s">
        <v>1080</v>
      </c>
    </row>
  </sheetData>
  <hyperlinks>
    <hyperlink ref="C1" location="Navigation!A1" display="Index"/>
    <hyperlink ref="B1" location="AuditReport!A1" display="Disclosure - Auditor's report to member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5"/>
  <sheetViews>
    <sheetView showGridLines="0" zoomScale="70" zoomScaleNormal="70" workbookViewId="0">
      <pane xSplit="2" ySplit="3" topLeftCell="C4" activePane="bottomRight" state="frozen"/>
      <selection activeCell="F8" sqref="F8"/>
      <selection pane="topRight" activeCell="F8" sqref="F8"/>
      <selection pane="bottomLeft" activeCell="F8" sqref="F8"/>
      <selection pane="bottomRight" activeCell="C1" sqref="C1"/>
    </sheetView>
  </sheetViews>
  <sheetFormatPr defaultRowHeight="15"/>
  <cols>
    <col min="1" max="1" width="8" style="18" customWidth="1"/>
    <col min="2" max="2" width="72.28515625" style="23" customWidth="1"/>
    <col min="3" max="3" width="16.42578125" style="23" customWidth="1"/>
    <col min="4" max="4" width="18.42578125" style="23" customWidth="1"/>
    <col min="5" max="5" width="44.5703125" style="23" customWidth="1"/>
    <col min="6" max="6" width="52.7109375" style="23" customWidth="1"/>
    <col min="7" max="7" width="64.28515625" style="81" customWidth="1"/>
    <col min="8" max="8" width="32.7109375" style="81" customWidth="1"/>
    <col min="9" max="9" width="34.7109375" style="81" customWidth="1"/>
    <col min="10" max="10" width="9.140625" style="15"/>
    <col min="11" max="11" width="79" style="15" customWidth="1"/>
    <col min="12" max="16384" width="9.140625" style="15"/>
  </cols>
  <sheetData>
    <row r="1" spans="2:9">
      <c r="B1" s="124" t="s">
        <v>37</v>
      </c>
      <c r="C1" s="22" t="s">
        <v>5</v>
      </c>
      <c r="F1" s="22"/>
    </row>
    <row r="3" spans="2:9" ht="30">
      <c r="B3" s="117" t="s">
        <v>40</v>
      </c>
      <c r="C3" s="145" t="s">
        <v>924</v>
      </c>
      <c r="D3" s="146" t="s">
        <v>42</v>
      </c>
      <c r="E3" s="142" t="s">
        <v>645</v>
      </c>
      <c r="F3" s="142" t="s">
        <v>644</v>
      </c>
      <c r="G3" s="102" t="s">
        <v>350</v>
      </c>
      <c r="H3" s="123" t="s">
        <v>139</v>
      </c>
      <c r="I3" s="102" t="s">
        <v>351</v>
      </c>
    </row>
    <row r="4" spans="2:9" ht="30">
      <c r="B4" s="100" t="s">
        <v>639</v>
      </c>
      <c r="C4" s="100"/>
      <c r="D4" s="100"/>
      <c r="E4" s="100" t="s">
        <v>646</v>
      </c>
      <c r="F4" s="100"/>
      <c r="G4" s="100"/>
      <c r="H4" s="100"/>
      <c r="I4" s="100"/>
    </row>
    <row r="5" spans="2:9" ht="30">
      <c r="B5" s="115" t="s">
        <v>61</v>
      </c>
      <c r="C5" s="52" t="s">
        <v>911</v>
      </c>
      <c r="D5" s="141" t="s">
        <v>43</v>
      </c>
      <c r="E5" s="199" t="s">
        <v>647</v>
      </c>
      <c r="F5" s="199" t="s">
        <v>783</v>
      </c>
      <c r="G5" s="201" t="s">
        <v>352</v>
      </c>
      <c r="H5" s="203" t="s">
        <v>520</v>
      </c>
      <c r="I5" s="35"/>
    </row>
    <row r="6" spans="2:9" ht="45">
      <c r="B6" s="32" t="s">
        <v>144</v>
      </c>
      <c r="C6" s="52" t="s">
        <v>911</v>
      </c>
      <c r="D6" s="141" t="s">
        <v>43</v>
      </c>
      <c r="E6" s="199" t="s">
        <v>648</v>
      </c>
      <c r="F6" s="199" t="s">
        <v>784</v>
      </c>
      <c r="G6" s="201" t="s">
        <v>465</v>
      </c>
      <c r="H6" s="203" t="s">
        <v>521</v>
      </c>
      <c r="I6" s="35"/>
    </row>
    <row r="7" spans="2:9" ht="30">
      <c r="B7" s="115" t="s">
        <v>117</v>
      </c>
      <c r="C7" s="52" t="s">
        <v>911</v>
      </c>
      <c r="D7" s="141" t="s">
        <v>43</v>
      </c>
      <c r="E7" s="199" t="s">
        <v>649</v>
      </c>
      <c r="F7" s="199" t="s">
        <v>785</v>
      </c>
      <c r="G7" s="199" t="s">
        <v>466</v>
      </c>
      <c r="H7" s="199" t="s">
        <v>522</v>
      </c>
      <c r="I7" s="35"/>
    </row>
    <row r="8" spans="2:9" ht="45">
      <c r="B8" s="32" t="s">
        <v>145</v>
      </c>
      <c r="C8" s="52" t="s">
        <v>911</v>
      </c>
      <c r="D8" s="141" t="s">
        <v>43</v>
      </c>
      <c r="E8" s="199" t="s">
        <v>650</v>
      </c>
      <c r="F8" s="199" t="s">
        <v>786</v>
      </c>
      <c r="G8" s="199" t="s">
        <v>353</v>
      </c>
      <c r="H8" s="199" t="s">
        <v>523</v>
      </c>
      <c r="I8" s="35"/>
    </row>
    <row r="9" spans="2:9" ht="30">
      <c r="B9" s="115" t="s">
        <v>118</v>
      </c>
      <c r="C9" s="52" t="s">
        <v>911</v>
      </c>
      <c r="D9" s="141" t="s">
        <v>43</v>
      </c>
      <c r="E9" s="199" t="s">
        <v>651</v>
      </c>
      <c r="F9" s="199" t="s">
        <v>787</v>
      </c>
      <c r="G9" s="199" t="s">
        <v>1047</v>
      </c>
      <c r="H9" s="199" t="s">
        <v>520</v>
      </c>
      <c r="I9" s="35"/>
    </row>
    <row r="10" spans="2:9" ht="30">
      <c r="B10" s="115" t="s">
        <v>119</v>
      </c>
      <c r="C10" s="52" t="s">
        <v>911</v>
      </c>
      <c r="D10" s="141" t="s">
        <v>43</v>
      </c>
      <c r="E10" s="199" t="s">
        <v>652</v>
      </c>
      <c r="F10" s="199" t="s">
        <v>788</v>
      </c>
      <c r="G10" s="199" t="s">
        <v>354</v>
      </c>
      <c r="H10" s="199" t="s">
        <v>524</v>
      </c>
      <c r="I10" s="35"/>
    </row>
    <row r="11" spans="2:9" ht="30">
      <c r="B11" s="115" t="s">
        <v>60</v>
      </c>
      <c r="C11" s="52" t="s">
        <v>911</v>
      </c>
      <c r="D11" s="141" t="s">
        <v>43</v>
      </c>
      <c r="E11" s="199" t="s">
        <v>653</v>
      </c>
      <c r="F11" s="199" t="s">
        <v>789</v>
      </c>
      <c r="G11" s="199" t="s">
        <v>1048</v>
      </c>
      <c r="H11" s="199" t="s">
        <v>525</v>
      </c>
      <c r="I11" s="35"/>
    </row>
    <row r="12" spans="2:9" ht="60">
      <c r="B12" s="115" t="s">
        <v>497</v>
      </c>
      <c r="C12" s="52" t="s">
        <v>911</v>
      </c>
      <c r="D12" s="141" t="s">
        <v>43</v>
      </c>
      <c r="E12" s="199" t="s">
        <v>654</v>
      </c>
      <c r="F12" s="199" t="s">
        <v>790</v>
      </c>
      <c r="G12" s="199" t="s">
        <v>1049</v>
      </c>
      <c r="H12" s="199" t="s">
        <v>526</v>
      </c>
      <c r="I12" s="35"/>
    </row>
    <row r="13" spans="2:9" ht="30">
      <c r="B13" s="115" t="s">
        <v>100</v>
      </c>
      <c r="C13" s="52" t="s">
        <v>911</v>
      </c>
      <c r="D13" s="141" t="s">
        <v>43</v>
      </c>
      <c r="E13" s="199" t="s">
        <v>655</v>
      </c>
      <c r="F13" s="199" t="s">
        <v>791</v>
      </c>
      <c r="G13" s="199" t="s">
        <v>355</v>
      </c>
      <c r="H13" s="199" t="s">
        <v>527</v>
      </c>
      <c r="I13" s="35"/>
    </row>
    <row r="14" spans="2:9" ht="30">
      <c r="B14" s="115" t="s">
        <v>33</v>
      </c>
      <c r="C14" s="52" t="s">
        <v>911</v>
      </c>
      <c r="D14" s="141" t="s">
        <v>43</v>
      </c>
      <c r="E14" s="199" t="s">
        <v>1028</v>
      </c>
      <c r="F14" s="199" t="s">
        <v>1030</v>
      </c>
      <c r="G14" s="199" t="s">
        <v>356</v>
      </c>
      <c r="H14" s="199" t="s">
        <v>520</v>
      </c>
      <c r="I14" s="35"/>
    </row>
    <row r="15" spans="2:9" ht="30">
      <c r="B15" s="115" t="s">
        <v>62</v>
      </c>
      <c r="C15" s="52" t="s">
        <v>911</v>
      </c>
      <c r="D15" s="141" t="s">
        <v>43</v>
      </c>
      <c r="E15" s="199" t="s">
        <v>656</v>
      </c>
      <c r="F15" s="199" t="s">
        <v>792</v>
      </c>
      <c r="G15" s="199" t="s">
        <v>357</v>
      </c>
      <c r="H15" s="199" t="s">
        <v>513</v>
      </c>
      <c r="I15" s="35"/>
    </row>
    <row r="16" spans="2:9" ht="75">
      <c r="B16" s="32" t="s">
        <v>498</v>
      </c>
      <c r="C16" s="52" t="s">
        <v>911</v>
      </c>
      <c r="D16" s="141" t="s">
        <v>43</v>
      </c>
      <c r="E16" s="199" t="s">
        <v>657</v>
      </c>
      <c r="F16" s="199" t="s">
        <v>793</v>
      </c>
      <c r="G16" s="199" t="s">
        <v>467</v>
      </c>
      <c r="H16" s="199" t="s">
        <v>533</v>
      </c>
      <c r="I16" s="35"/>
    </row>
    <row r="17" spans="2:9" ht="45">
      <c r="B17" s="32" t="s">
        <v>506</v>
      </c>
      <c r="C17" s="52" t="s">
        <v>911</v>
      </c>
      <c r="D17" s="141" t="s">
        <v>43</v>
      </c>
      <c r="E17" s="199" t="s">
        <v>658</v>
      </c>
      <c r="F17" s="199" t="s">
        <v>794</v>
      </c>
      <c r="G17" s="199" t="s">
        <v>477</v>
      </c>
      <c r="H17" s="199" t="s">
        <v>581</v>
      </c>
      <c r="I17" s="35"/>
    </row>
    <row r="18" spans="2:9" ht="30">
      <c r="B18" s="115" t="s">
        <v>120</v>
      </c>
      <c r="C18" s="52" t="s">
        <v>911</v>
      </c>
      <c r="D18" s="141" t="s">
        <v>43</v>
      </c>
      <c r="E18" s="199" t="s">
        <v>659</v>
      </c>
      <c r="F18" s="199" t="s">
        <v>904</v>
      </c>
      <c r="G18" s="199" t="s">
        <v>358</v>
      </c>
      <c r="H18" s="199" t="s">
        <v>520</v>
      </c>
      <c r="I18" s="35"/>
    </row>
    <row r="19" spans="2:9" ht="45">
      <c r="B19" s="115" t="s">
        <v>32</v>
      </c>
      <c r="C19" s="52" t="s">
        <v>911</v>
      </c>
      <c r="D19" s="141" t="s">
        <v>43</v>
      </c>
      <c r="E19" s="199" t="s">
        <v>660</v>
      </c>
      <c r="F19" s="199" t="s">
        <v>1031</v>
      </c>
      <c r="G19" s="199" t="s">
        <v>1050</v>
      </c>
      <c r="H19" s="199" t="s">
        <v>528</v>
      </c>
      <c r="I19" s="35"/>
    </row>
    <row r="20" spans="2:9" ht="30">
      <c r="B20" s="115" t="s">
        <v>441</v>
      </c>
      <c r="C20" s="52" t="s">
        <v>911</v>
      </c>
      <c r="D20" s="141" t="s">
        <v>43</v>
      </c>
      <c r="E20" s="199" t="s">
        <v>661</v>
      </c>
      <c r="F20" s="199" t="s">
        <v>795</v>
      </c>
      <c r="G20" s="199" t="s">
        <v>442</v>
      </c>
      <c r="H20" s="199" t="s">
        <v>529</v>
      </c>
      <c r="I20" s="35"/>
    </row>
    <row r="21" spans="2:9" ht="45">
      <c r="B21" s="32" t="s">
        <v>146</v>
      </c>
      <c r="C21" s="52" t="s">
        <v>911</v>
      </c>
      <c r="D21" s="141" t="s">
        <v>43</v>
      </c>
      <c r="E21" s="199" t="s">
        <v>662</v>
      </c>
      <c r="F21" s="199" t="s">
        <v>796</v>
      </c>
      <c r="G21" s="199" t="s">
        <v>359</v>
      </c>
      <c r="H21" s="199" t="s">
        <v>530</v>
      </c>
      <c r="I21" s="35"/>
    </row>
    <row r="22" spans="2:9" ht="45">
      <c r="B22" s="115" t="s">
        <v>63</v>
      </c>
      <c r="C22" s="52" t="s">
        <v>911</v>
      </c>
      <c r="D22" s="141" t="s">
        <v>43</v>
      </c>
      <c r="E22" s="199" t="s">
        <v>663</v>
      </c>
      <c r="F22" s="199" t="s">
        <v>797</v>
      </c>
      <c r="G22" s="199" t="s">
        <v>360</v>
      </c>
      <c r="H22" s="199" t="s">
        <v>531</v>
      </c>
      <c r="I22" s="35"/>
    </row>
    <row r="23" spans="2:9" ht="30">
      <c r="B23" s="115" t="s">
        <v>121</v>
      </c>
      <c r="C23" s="52" t="s">
        <v>911</v>
      </c>
      <c r="D23" s="141" t="s">
        <v>43</v>
      </c>
      <c r="E23" s="199" t="s">
        <v>664</v>
      </c>
      <c r="F23" s="199" t="s">
        <v>798</v>
      </c>
      <c r="G23" s="199" t="s">
        <v>361</v>
      </c>
      <c r="H23" s="199" t="s">
        <v>520</v>
      </c>
      <c r="I23" s="35"/>
    </row>
    <row r="24" spans="2:9" ht="30">
      <c r="B24" s="115" t="s">
        <v>64</v>
      </c>
      <c r="C24" s="52" t="s">
        <v>911</v>
      </c>
      <c r="D24" s="141" t="s">
        <v>43</v>
      </c>
      <c r="E24" s="199" t="s">
        <v>665</v>
      </c>
      <c r="F24" s="199" t="s">
        <v>799</v>
      </c>
      <c r="G24" s="199" t="s">
        <v>362</v>
      </c>
      <c r="H24" s="199" t="s">
        <v>532</v>
      </c>
      <c r="I24" s="35"/>
    </row>
    <row r="25" spans="2:9" ht="30">
      <c r="B25" s="32" t="s">
        <v>147</v>
      </c>
      <c r="C25" s="52" t="s">
        <v>911</v>
      </c>
      <c r="D25" s="141" t="s">
        <v>43</v>
      </c>
      <c r="E25" s="199" t="s">
        <v>666</v>
      </c>
      <c r="F25" s="199" t="s">
        <v>800</v>
      </c>
      <c r="G25" s="199" t="s">
        <v>363</v>
      </c>
      <c r="H25" s="199" t="s">
        <v>534</v>
      </c>
      <c r="I25" s="35"/>
    </row>
    <row r="26" spans="2:9" ht="45">
      <c r="B26" s="115" t="s">
        <v>97</v>
      </c>
      <c r="C26" s="52" t="s">
        <v>911</v>
      </c>
      <c r="D26" s="141" t="s">
        <v>43</v>
      </c>
      <c r="E26" s="199" t="s">
        <v>667</v>
      </c>
      <c r="F26" s="199" t="s">
        <v>801</v>
      </c>
      <c r="G26" s="199" t="s">
        <v>364</v>
      </c>
      <c r="H26" s="199" t="s">
        <v>535</v>
      </c>
      <c r="I26" s="35"/>
    </row>
    <row r="27" spans="2:9" ht="30">
      <c r="B27" s="32" t="s">
        <v>148</v>
      </c>
      <c r="C27" s="52" t="s">
        <v>911</v>
      </c>
      <c r="D27" s="141" t="s">
        <v>43</v>
      </c>
      <c r="E27" s="199" t="s">
        <v>668</v>
      </c>
      <c r="F27" s="199" t="s">
        <v>802</v>
      </c>
      <c r="G27" s="199" t="s">
        <v>365</v>
      </c>
      <c r="H27" s="199" t="s">
        <v>536</v>
      </c>
      <c r="I27" s="35"/>
    </row>
    <row r="28" spans="2:9" ht="45">
      <c r="B28" s="32" t="s">
        <v>499</v>
      </c>
      <c r="C28" s="52" t="s">
        <v>911</v>
      </c>
      <c r="D28" s="141" t="s">
        <v>43</v>
      </c>
      <c r="E28" s="199" t="s">
        <v>669</v>
      </c>
      <c r="F28" s="199" t="s">
        <v>905</v>
      </c>
      <c r="G28" s="199" t="s">
        <v>468</v>
      </c>
      <c r="H28" s="199" t="s">
        <v>537</v>
      </c>
      <c r="I28" s="35"/>
    </row>
    <row r="29" spans="2:9" ht="30">
      <c r="B29" s="115" t="s">
        <v>102</v>
      </c>
      <c r="C29" s="52" t="s">
        <v>911</v>
      </c>
      <c r="D29" s="141" t="s">
        <v>43</v>
      </c>
      <c r="E29" s="199" t="s">
        <v>670</v>
      </c>
      <c r="F29" s="199" t="s">
        <v>803</v>
      </c>
      <c r="G29" s="199" t="s">
        <v>366</v>
      </c>
      <c r="H29" s="199" t="s">
        <v>520</v>
      </c>
      <c r="I29" s="35"/>
    </row>
    <row r="30" spans="2:9" ht="30">
      <c r="B30" s="115" t="s">
        <v>65</v>
      </c>
      <c r="C30" s="52" t="s">
        <v>911</v>
      </c>
      <c r="D30" s="141" t="s">
        <v>43</v>
      </c>
      <c r="E30" s="199" t="s">
        <v>671</v>
      </c>
      <c r="F30" s="199" t="s">
        <v>804</v>
      </c>
      <c r="G30" s="199" t="s">
        <v>367</v>
      </c>
      <c r="H30" s="199" t="s">
        <v>538</v>
      </c>
      <c r="I30" s="35"/>
    </row>
    <row r="31" spans="2:9" ht="30">
      <c r="B31" s="115" t="s">
        <v>66</v>
      </c>
      <c r="C31" s="52" t="s">
        <v>911</v>
      </c>
      <c r="D31" s="141" t="s">
        <v>43</v>
      </c>
      <c r="E31" s="199" t="s">
        <v>672</v>
      </c>
      <c r="F31" s="199" t="s">
        <v>805</v>
      </c>
      <c r="G31" s="199" t="s">
        <v>368</v>
      </c>
      <c r="H31" s="199" t="s">
        <v>539</v>
      </c>
      <c r="I31" s="35"/>
    </row>
    <row r="32" spans="2:9" ht="45">
      <c r="B32" s="115" t="s">
        <v>122</v>
      </c>
      <c r="C32" s="52" t="s">
        <v>911</v>
      </c>
      <c r="D32" s="141" t="s">
        <v>43</v>
      </c>
      <c r="E32" s="199" t="s">
        <v>673</v>
      </c>
      <c r="F32" s="199" t="s">
        <v>806</v>
      </c>
      <c r="G32" s="199" t="s">
        <v>369</v>
      </c>
      <c r="H32" s="199" t="s">
        <v>540</v>
      </c>
      <c r="I32" s="35"/>
    </row>
    <row r="33" spans="2:9" ht="30">
      <c r="B33" s="115" t="s">
        <v>67</v>
      </c>
      <c r="C33" s="52" t="s">
        <v>911</v>
      </c>
      <c r="D33" s="141" t="s">
        <v>43</v>
      </c>
      <c r="E33" s="199" t="s">
        <v>674</v>
      </c>
      <c r="F33" s="199" t="s">
        <v>807</v>
      </c>
      <c r="G33" s="199" t="s">
        <v>370</v>
      </c>
      <c r="H33" s="199" t="s">
        <v>541</v>
      </c>
      <c r="I33" s="35"/>
    </row>
    <row r="34" spans="2:9" ht="30">
      <c r="B34" s="115" t="s">
        <v>1022</v>
      </c>
      <c r="C34" s="52" t="s">
        <v>911</v>
      </c>
      <c r="D34" s="141" t="s">
        <v>43</v>
      </c>
      <c r="E34" s="199" t="s">
        <v>675</v>
      </c>
      <c r="F34" s="199" t="s">
        <v>808</v>
      </c>
      <c r="G34" s="199" t="s">
        <v>782</v>
      </c>
      <c r="H34" s="199" t="s">
        <v>1067</v>
      </c>
      <c r="I34" s="35"/>
    </row>
    <row r="35" spans="2:9" ht="30">
      <c r="B35" s="115" t="s">
        <v>123</v>
      </c>
      <c r="C35" s="52" t="s">
        <v>911</v>
      </c>
      <c r="D35" s="141" t="s">
        <v>43</v>
      </c>
      <c r="E35" s="199" t="s">
        <v>676</v>
      </c>
      <c r="F35" s="199" t="s">
        <v>809</v>
      </c>
      <c r="G35" s="199" t="s">
        <v>371</v>
      </c>
      <c r="H35" s="199" t="s">
        <v>543</v>
      </c>
      <c r="I35" s="35"/>
    </row>
    <row r="36" spans="2:9" ht="30">
      <c r="B36" s="115" t="s">
        <v>149</v>
      </c>
      <c r="C36" s="52" t="s">
        <v>911</v>
      </c>
      <c r="D36" s="141" t="s">
        <v>43</v>
      </c>
      <c r="E36" s="199" t="s">
        <v>677</v>
      </c>
      <c r="F36" s="199" t="s">
        <v>810</v>
      </c>
      <c r="G36" s="199" t="s">
        <v>372</v>
      </c>
      <c r="H36" s="199" t="s">
        <v>543</v>
      </c>
      <c r="I36" s="35"/>
    </row>
    <row r="37" spans="2:9" ht="60">
      <c r="B37" s="115" t="s">
        <v>68</v>
      </c>
      <c r="C37" s="52" t="s">
        <v>911</v>
      </c>
      <c r="D37" s="141" t="s">
        <v>43</v>
      </c>
      <c r="E37" s="199" t="s">
        <v>678</v>
      </c>
      <c r="F37" s="199" t="s">
        <v>1032</v>
      </c>
      <c r="G37" s="199" t="s">
        <v>1051</v>
      </c>
      <c r="H37" s="199" t="s">
        <v>544</v>
      </c>
      <c r="I37" s="35"/>
    </row>
    <row r="38" spans="2:9" ht="30">
      <c r="B38" s="115" t="s">
        <v>140</v>
      </c>
      <c r="C38" s="52" t="s">
        <v>911</v>
      </c>
      <c r="D38" s="141" t="s">
        <v>43</v>
      </c>
      <c r="E38" s="199" t="s">
        <v>679</v>
      </c>
      <c r="F38" s="199" t="s">
        <v>811</v>
      </c>
      <c r="G38" s="199" t="s">
        <v>373</v>
      </c>
      <c r="H38" s="199" t="s">
        <v>514</v>
      </c>
      <c r="I38" s="35"/>
    </row>
    <row r="39" spans="2:9" ht="30">
      <c r="B39" s="32" t="s">
        <v>517</v>
      </c>
      <c r="C39" s="52" t="s">
        <v>911</v>
      </c>
      <c r="D39" s="141" t="s">
        <v>43</v>
      </c>
      <c r="E39" s="199" t="s">
        <v>680</v>
      </c>
      <c r="F39" s="199" t="s">
        <v>812</v>
      </c>
      <c r="G39" s="199" t="s">
        <v>482</v>
      </c>
      <c r="H39" s="199" t="s">
        <v>481</v>
      </c>
      <c r="I39" s="35"/>
    </row>
    <row r="40" spans="2:9" ht="30">
      <c r="B40" s="115" t="s">
        <v>69</v>
      </c>
      <c r="C40" s="52" t="s">
        <v>911</v>
      </c>
      <c r="D40" s="141" t="s">
        <v>43</v>
      </c>
      <c r="E40" s="199" t="s">
        <v>681</v>
      </c>
      <c r="F40" s="199" t="s">
        <v>813</v>
      </c>
      <c r="G40" s="199" t="s">
        <v>374</v>
      </c>
      <c r="H40" s="199" t="s">
        <v>545</v>
      </c>
      <c r="I40" s="35"/>
    </row>
    <row r="41" spans="2:9" ht="30">
      <c r="B41" s="32" t="s">
        <v>150</v>
      </c>
      <c r="C41" s="52" t="s">
        <v>911</v>
      </c>
      <c r="D41" s="141" t="s">
        <v>43</v>
      </c>
      <c r="E41" s="199" t="s">
        <v>682</v>
      </c>
      <c r="F41" s="199" t="s">
        <v>814</v>
      </c>
      <c r="G41" s="199" t="s">
        <v>375</v>
      </c>
      <c r="H41" s="199" t="s">
        <v>545</v>
      </c>
      <c r="I41" s="35"/>
    </row>
    <row r="42" spans="2:9" ht="45">
      <c r="B42" s="115" t="s">
        <v>70</v>
      </c>
      <c r="C42" s="52" t="s">
        <v>911</v>
      </c>
      <c r="D42" s="141" t="s">
        <v>43</v>
      </c>
      <c r="E42" s="199" t="s">
        <v>683</v>
      </c>
      <c r="F42" s="199" t="s">
        <v>815</v>
      </c>
      <c r="G42" s="199" t="s">
        <v>376</v>
      </c>
      <c r="H42" s="199" t="s">
        <v>546</v>
      </c>
      <c r="I42" s="35"/>
    </row>
    <row r="43" spans="2:9" ht="30">
      <c r="B43" s="115" t="s">
        <v>642</v>
      </c>
      <c r="C43" s="52" t="s">
        <v>911</v>
      </c>
      <c r="D43" s="141" t="s">
        <v>43</v>
      </c>
      <c r="E43" s="199" t="s">
        <v>906</v>
      </c>
      <c r="F43" s="199" t="s">
        <v>907</v>
      </c>
      <c r="G43" s="199" t="s">
        <v>377</v>
      </c>
      <c r="H43" s="199" t="s">
        <v>547</v>
      </c>
      <c r="I43" s="35"/>
    </row>
    <row r="44" spans="2:9" ht="45">
      <c r="B44" s="115" t="s">
        <v>71</v>
      </c>
      <c r="C44" s="52" t="s">
        <v>911</v>
      </c>
      <c r="D44" s="141" t="s">
        <v>43</v>
      </c>
      <c r="E44" s="199" t="s">
        <v>684</v>
      </c>
      <c r="F44" s="199" t="s">
        <v>816</v>
      </c>
      <c r="G44" s="199" t="s">
        <v>378</v>
      </c>
      <c r="H44" s="199" t="s">
        <v>548</v>
      </c>
      <c r="I44" s="35"/>
    </row>
    <row r="45" spans="2:9" ht="60">
      <c r="B45" s="115" t="s">
        <v>30</v>
      </c>
      <c r="C45" s="52" t="s">
        <v>911</v>
      </c>
      <c r="D45" s="141" t="s">
        <v>43</v>
      </c>
      <c r="E45" s="199" t="s">
        <v>685</v>
      </c>
      <c r="F45" s="199" t="s">
        <v>817</v>
      </c>
      <c r="G45" s="199" t="s">
        <v>469</v>
      </c>
      <c r="H45" s="199" t="s">
        <v>549</v>
      </c>
      <c r="I45" s="35"/>
    </row>
    <row r="46" spans="2:9" ht="30">
      <c r="B46" s="32" t="s">
        <v>165</v>
      </c>
      <c r="C46" s="52" t="s">
        <v>911</v>
      </c>
      <c r="D46" s="141" t="s">
        <v>43</v>
      </c>
      <c r="E46" s="199" t="s">
        <v>686</v>
      </c>
      <c r="F46" s="199" t="s">
        <v>818</v>
      </c>
      <c r="G46" s="199" t="s">
        <v>440</v>
      </c>
      <c r="H46" s="199" t="s">
        <v>602</v>
      </c>
      <c r="I46" s="35"/>
    </row>
    <row r="47" spans="2:9" ht="30">
      <c r="B47" s="115" t="s">
        <v>124</v>
      </c>
      <c r="C47" s="52" t="s">
        <v>911</v>
      </c>
      <c r="D47" s="141" t="s">
        <v>43</v>
      </c>
      <c r="E47" s="199" t="s">
        <v>687</v>
      </c>
      <c r="F47" s="199" t="s">
        <v>819</v>
      </c>
      <c r="G47" s="199" t="s">
        <v>379</v>
      </c>
      <c r="H47" s="199" t="s">
        <v>550</v>
      </c>
      <c r="I47" s="35"/>
    </row>
    <row r="48" spans="2:9" ht="30">
      <c r="B48" s="32" t="s">
        <v>151</v>
      </c>
      <c r="C48" s="52" t="s">
        <v>911</v>
      </c>
      <c r="D48" s="141" t="s">
        <v>43</v>
      </c>
      <c r="E48" s="199" t="s">
        <v>688</v>
      </c>
      <c r="F48" s="199" t="s">
        <v>820</v>
      </c>
      <c r="G48" s="199" t="s">
        <v>380</v>
      </c>
      <c r="H48" s="199" t="s">
        <v>551</v>
      </c>
      <c r="I48" s="35"/>
    </row>
    <row r="49" spans="2:9" ht="30">
      <c r="B49" s="115" t="s">
        <v>72</v>
      </c>
      <c r="C49" s="52" t="s">
        <v>911</v>
      </c>
      <c r="D49" s="141" t="s">
        <v>43</v>
      </c>
      <c r="E49" s="199" t="s">
        <v>689</v>
      </c>
      <c r="F49" s="199" t="s">
        <v>821</v>
      </c>
      <c r="G49" s="199" t="s">
        <v>381</v>
      </c>
      <c r="H49" s="199" t="s">
        <v>552</v>
      </c>
      <c r="I49" s="35"/>
    </row>
    <row r="50" spans="2:9" ht="30">
      <c r="B50" s="32" t="s">
        <v>152</v>
      </c>
      <c r="C50" s="52" t="s">
        <v>911</v>
      </c>
      <c r="D50" s="141" t="s">
        <v>43</v>
      </c>
      <c r="E50" s="199" t="s">
        <v>690</v>
      </c>
      <c r="F50" s="199" t="s">
        <v>822</v>
      </c>
      <c r="G50" s="199" t="s">
        <v>382</v>
      </c>
      <c r="H50" s="199" t="s">
        <v>553</v>
      </c>
      <c r="I50" s="35"/>
    </row>
    <row r="51" spans="2:9" ht="30">
      <c r="B51" s="115" t="s">
        <v>73</v>
      </c>
      <c r="C51" s="52" t="s">
        <v>911</v>
      </c>
      <c r="D51" s="141" t="s">
        <v>43</v>
      </c>
      <c r="E51" s="199" t="s">
        <v>691</v>
      </c>
      <c r="F51" s="199" t="s">
        <v>823</v>
      </c>
      <c r="G51" s="199" t="s">
        <v>383</v>
      </c>
      <c r="H51" s="199" t="s">
        <v>554</v>
      </c>
      <c r="I51" s="35"/>
    </row>
    <row r="52" spans="2:9" ht="30">
      <c r="B52" s="115" t="s">
        <v>74</v>
      </c>
      <c r="C52" s="52" t="s">
        <v>911</v>
      </c>
      <c r="D52" s="141" t="s">
        <v>43</v>
      </c>
      <c r="E52" s="199" t="s">
        <v>692</v>
      </c>
      <c r="F52" s="199" t="s">
        <v>824</v>
      </c>
      <c r="G52" s="199" t="s">
        <v>384</v>
      </c>
      <c r="H52" s="199" t="s">
        <v>554</v>
      </c>
      <c r="I52" s="35"/>
    </row>
    <row r="53" spans="2:9" ht="30">
      <c r="B53" s="115" t="s">
        <v>125</v>
      </c>
      <c r="C53" s="52" t="s">
        <v>911</v>
      </c>
      <c r="D53" s="141" t="s">
        <v>43</v>
      </c>
      <c r="E53" s="199" t="s">
        <v>693</v>
      </c>
      <c r="F53" s="199" t="s">
        <v>1033</v>
      </c>
      <c r="G53" s="199" t="s">
        <v>1052</v>
      </c>
      <c r="H53" s="199" t="s">
        <v>555</v>
      </c>
      <c r="I53" s="35"/>
    </row>
    <row r="54" spans="2:9" ht="45">
      <c r="B54" s="32" t="s">
        <v>153</v>
      </c>
      <c r="C54" s="52" t="s">
        <v>911</v>
      </c>
      <c r="D54" s="141" t="s">
        <v>43</v>
      </c>
      <c r="E54" s="199" t="s">
        <v>694</v>
      </c>
      <c r="F54" s="199" t="s">
        <v>825</v>
      </c>
      <c r="G54" s="199" t="s">
        <v>385</v>
      </c>
      <c r="H54" s="199" t="s">
        <v>520</v>
      </c>
      <c r="I54" s="35"/>
    </row>
    <row r="55" spans="2:9" ht="45">
      <c r="B55" s="115" t="s">
        <v>22</v>
      </c>
      <c r="C55" s="52" t="s">
        <v>911</v>
      </c>
      <c r="D55" s="141" t="s">
        <v>43</v>
      </c>
      <c r="E55" s="199" t="s">
        <v>695</v>
      </c>
      <c r="F55" s="199" t="s">
        <v>1034</v>
      </c>
      <c r="G55" s="199" t="s">
        <v>1053</v>
      </c>
      <c r="H55" s="199" t="s">
        <v>556</v>
      </c>
      <c r="I55" s="35"/>
    </row>
    <row r="56" spans="2:9" ht="30.75" customHeight="1">
      <c r="B56" s="115" t="s">
        <v>28</v>
      </c>
      <c r="C56" s="52" t="s">
        <v>911</v>
      </c>
      <c r="D56" s="141" t="s">
        <v>43</v>
      </c>
      <c r="E56" s="199" t="s">
        <v>696</v>
      </c>
      <c r="F56" s="199" t="s">
        <v>826</v>
      </c>
      <c r="G56" s="199" t="s">
        <v>1054</v>
      </c>
      <c r="H56" s="199" t="s">
        <v>556</v>
      </c>
      <c r="I56" s="35"/>
    </row>
    <row r="57" spans="2:9" ht="45">
      <c r="B57" s="32" t="s">
        <v>494</v>
      </c>
      <c r="C57" s="52" t="s">
        <v>911</v>
      </c>
      <c r="D57" s="141" t="s">
        <v>43</v>
      </c>
      <c r="E57" s="199" t="s">
        <v>697</v>
      </c>
      <c r="F57" s="199" t="s">
        <v>827</v>
      </c>
      <c r="G57" s="199" t="s">
        <v>495</v>
      </c>
      <c r="H57" s="199" t="s">
        <v>559</v>
      </c>
      <c r="I57" s="35"/>
    </row>
    <row r="58" spans="2:9" ht="30">
      <c r="B58" s="32" t="s">
        <v>501</v>
      </c>
      <c r="C58" s="52" t="s">
        <v>911</v>
      </c>
      <c r="D58" s="141" t="s">
        <v>43</v>
      </c>
      <c r="E58" s="199" t="s">
        <v>698</v>
      </c>
      <c r="F58" s="199" t="s">
        <v>828</v>
      </c>
      <c r="G58" s="199" t="s">
        <v>471</v>
      </c>
      <c r="H58" s="199" t="s">
        <v>565</v>
      </c>
      <c r="I58" s="35"/>
    </row>
    <row r="59" spans="2:9" ht="60">
      <c r="B59" s="32" t="s">
        <v>492</v>
      </c>
      <c r="C59" s="52" t="s">
        <v>911</v>
      </c>
      <c r="D59" s="141" t="s">
        <v>43</v>
      </c>
      <c r="E59" s="199" t="s">
        <v>699</v>
      </c>
      <c r="F59" s="199" t="s">
        <v>829</v>
      </c>
      <c r="G59" s="199" t="s">
        <v>493</v>
      </c>
      <c r="H59" s="199" t="s">
        <v>559</v>
      </c>
      <c r="I59" s="35"/>
    </row>
    <row r="60" spans="2:9" ht="45">
      <c r="B60" s="115" t="s">
        <v>26</v>
      </c>
      <c r="C60" s="52" t="s">
        <v>911</v>
      </c>
      <c r="D60" s="141" t="s">
        <v>43</v>
      </c>
      <c r="E60" s="199" t="s">
        <v>700</v>
      </c>
      <c r="F60" s="199" t="s">
        <v>830</v>
      </c>
      <c r="G60" s="199" t="s">
        <v>1055</v>
      </c>
      <c r="H60" s="199" t="s">
        <v>557</v>
      </c>
      <c r="I60" s="35"/>
    </row>
    <row r="61" spans="2:9" ht="45">
      <c r="B61" s="32" t="s">
        <v>75</v>
      </c>
      <c r="C61" s="52" t="s">
        <v>911</v>
      </c>
      <c r="D61" s="141" t="s">
        <v>43</v>
      </c>
      <c r="E61" s="199" t="s">
        <v>701</v>
      </c>
      <c r="F61" s="199" t="s">
        <v>1035</v>
      </c>
      <c r="G61" s="199" t="s">
        <v>1056</v>
      </c>
      <c r="H61" s="199" t="s">
        <v>558</v>
      </c>
      <c r="I61" s="35"/>
    </row>
    <row r="62" spans="2:9" ht="45">
      <c r="B62" s="32" t="s">
        <v>126</v>
      </c>
      <c r="C62" s="52" t="s">
        <v>911</v>
      </c>
      <c r="D62" s="141" t="s">
        <v>43</v>
      </c>
      <c r="E62" s="199" t="s">
        <v>702</v>
      </c>
      <c r="F62" s="199" t="s">
        <v>831</v>
      </c>
      <c r="G62" s="199" t="s">
        <v>386</v>
      </c>
      <c r="H62" s="199" t="s">
        <v>558</v>
      </c>
      <c r="I62" s="35"/>
    </row>
    <row r="63" spans="2:9" ht="45">
      <c r="B63" s="32" t="s">
        <v>490</v>
      </c>
      <c r="C63" s="52" t="s">
        <v>911</v>
      </c>
      <c r="D63" s="141" t="s">
        <v>43</v>
      </c>
      <c r="E63" s="199" t="s">
        <v>703</v>
      </c>
      <c r="F63" s="199" t="s">
        <v>832</v>
      </c>
      <c r="G63" s="199" t="s">
        <v>491</v>
      </c>
      <c r="H63" s="199" t="s">
        <v>558</v>
      </c>
      <c r="I63" s="35"/>
    </row>
    <row r="64" spans="2:9" ht="30">
      <c r="B64" s="115" t="s">
        <v>127</v>
      </c>
      <c r="C64" s="52" t="s">
        <v>911</v>
      </c>
      <c r="D64" s="141" t="s">
        <v>43</v>
      </c>
      <c r="E64" s="199" t="s">
        <v>704</v>
      </c>
      <c r="F64" s="199" t="s">
        <v>833</v>
      </c>
      <c r="G64" s="199" t="s">
        <v>387</v>
      </c>
      <c r="H64" s="199" t="s">
        <v>561</v>
      </c>
      <c r="I64" s="35"/>
    </row>
    <row r="65" spans="2:9" ht="30">
      <c r="B65" s="115" t="s">
        <v>1023</v>
      </c>
      <c r="C65" s="52" t="s">
        <v>911</v>
      </c>
      <c r="D65" s="141" t="s">
        <v>43</v>
      </c>
      <c r="E65" s="199" t="s">
        <v>1029</v>
      </c>
      <c r="F65" s="199" t="s">
        <v>1036</v>
      </c>
      <c r="G65" s="199" t="s">
        <v>1057</v>
      </c>
      <c r="H65" s="199" t="s">
        <v>1067</v>
      </c>
      <c r="I65" s="35"/>
    </row>
    <row r="66" spans="2:9" ht="45">
      <c r="B66" s="115" t="s">
        <v>76</v>
      </c>
      <c r="C66" s="52" t="s">
        <v>911</v>
      </c>
      <c r="D66" s="141" t="s">
        <v>43</v>
      </c>
      <c r="E66" s="199" t="s">
        <v>705</v>
      </c>
      <c r="F66" s="199" t="s">
        <v>834</v>
      </c>
      <c r="G66" s="199" t="s">
        <v>388</v>
      </c>
      <c r="H66" s="199" t="s">
        <v>562</v>
      </c>
      <c r="I66" s="35"/>
    </row>
    <row r="67" spans="2:9" ht="30">
      <c r="B67" s="115" t="s">
        <v>77</v>
      </c>
      <c r="C67" s="52" t="s">
        <v>911</v>
      </c>
      <c r="D67" s="141" t="s">
        <v>43</v>
      </c>
      <c r="E67" s="199" t="s">
        <v>706</v>
      </c>
      <c r="F67" s="199" t="s">
        <v>835</v>
      </c>
      <c r="G67" s="199" t="s">
        <v>389</v>
      </c>
      <c r="H67" s="199" t="s">
        <v>563</v>
      </c>
      <c r="I67" s="35"/>
    </row>
    <row r="68" spans="2:9" ht="30">
      <c r="B68" s="115" t="s">
        <v>141</v>
      </c>
      <c r="C68" s="52" t="s">
        <v>911</v>
      </c>
      <c r="D68" s="141" t="s">
        <v>43</v>
      </c>
      <c r="E68" s="199" t="s">
        <v>707</v>
      </c>
      <c r="F68" s="199" t="s">
        <v>836</v>
      </c>
      <c r="G68" s="199" t="s">
        <v>390</v>
      </c>
      <c r="H68" s="199" t="s">
        <v>564</v>
      </c>
      <c r="I68" s="35"/>
    </row>
    <row r="69" spans="2:9" ht="30">
      <c r="B69" s="32" t="s">
        <v>154</v>
      </c>
      <c r="C69" s="52" t="s">
        <v>911</v>
      </c>
      <c r="D69" s="141" t="s">
        <v>43</v>
      </c>
      <c r="E69" s="199" t="s">
        <v>708</v>
      </c>
      <c r="F69" s="199" t="s">
        <v>837</v>
      </c>
      <c r="G69" s="199" t="s">
        <v>391</v>
      </c>
      <c r="H69" s="199" t="s">
        <v>520</v>
      </c>
      <c r="I69" s="35"/>
    </row>
    <row r="70" spans="2:9" ht="30">
      <c r="B70" s="32" t="s">
        <v>486</v>
      </c>
      <c r="C70" s="52" t="s">
        <v>911</v>
      </c>
      <c r="D70" s="141" t="s">
        <v>43</v>
      </c>
      <c r="E70" s="199" t="s">
        <v>709</v>
      </c>
      <c r="F70" s="199" t="s">
        <v>838</v>
      </c>
      <c r="G70" s="199" t="s">
        <v>487</v>
      </c>
      <c r="H70" s="199" t="s">
        <v>558</v>
      </c>
      <c r="I70" s="35"/>
    </row>
    <row r="71" spans="2:9" ht="45">
      <c r="B71" s="32" t="s">
        <v>155</v>
      </c>
      <c r="C71" s="52" t="s">
        <v>911</v>
      </c>
      <c r="D71" s="141" t="s">
        <v>43</v>
      </c>
      <c r="E71" s="199" t="s">
        <v>710</v>
      </c>
      <c r="F71" s="199" t="s">
        <v>839</v>
      </c>
      <c r="G71" s="199" t="s">
        <v>472</v>
      </c>
      <c r="H71" s="199" t="s">
        <v>512</v>
      </c>
      <c r="I71" s="35"/>
    </row>
    <row r="72" spans="2:9" ht="30">
      <c r="B72" s="115" t="s">
        <v>36</v>
      </c>
      <c r="C72" s="52" t="s">
        <v>911</v>
      </c>
      <c r="D72" s="141" t="s">
        <v>43</v>
      </c>
      <c r="E72" s="199" t="s">
        <v>711</v>
      </c>
      <c r="F72" s="199" t="s">
        <v>1037</v>
      </c>
      <c r="G72" s="199" t="s">
        <v>1058</v>
      </c>
      <c r="H72" s="199" t="s">
        <v>542</v>
      </c>
      <c r="I72" s="35"/>
    </row>
    <row r="73" spans="2:9" ht="30">
      <c r="B73" s="115" t="s">
        <v>78</v>
      </c>
      <c r="C73" s="52" t="s">
        <v>911</v>
      </c>
      <c r="D73" s="141" t="s">
        <v>43</v>
      </c>
      <c r="E73" s="199" t="s">
        <v>712</v>
      </c>
      <c r="F73" s="199" t="s">
        <v>840</v>
      </c>
      <c r="G73" s="199" t="s">
        <v>392</v>
      </c>
      <c r="H73" s="199" t="s">
        <v>566</v>
      </c>
      <c r="I73" s="35"/>
    </row>
    <row r="74" spans="2:9" ht="30">
      <c r="B74" s="115" t="s">
        <v>135</v>
      </c>
      <c r="C74" s="52" t="s">
        <v>911</v>
      </c>
      <c r="D74" s="141" t="s">
        <v>43</v>
      </c>
      <c r="E74" s="199" t="s">
        <v>713</v>
      </c>
      <c r="F74" s="199" t="s">
        <v>908</v>
      </c>
      <c r="G74" s="199" t="s">
        <v>393</v>
      </c>
      <c r="H74" s="199" t="s">
        <v>567</v>
      </c>
      <c r="I74" s="35"/>
    </row>
    <row r="75" spans="2:9" ht="30">
      <c r="B75" s="115" t="s">
        <v>1024</v>
      </c>
      <c r="C75" s="52" t="s">
        <v>911</v>
      </c>
      <c r="D75" s="141" t="s">
        <v>43</v>
      </c>
      <c r="E75" s="35" t="s">
        <v>714</v>
      </c>
      <c r="F75" s="35" t="s">
        <v>1038</v>
      </c>
      <c r="G75" s="35" t="s">
        <v>841</v>
      </c>
      <c r="H75" s="35" t="s">
        <v>568</v>
      </c>
      <c r="I75" s="35"/>
    </row>
    <row r="76" spans="2:9" ht="30">
      <c r="B76" s="115" t="s">
        <v>103</v>
      </c>
      <c r="C76" s="52" t="s">
        <v>911</v>
      </c>
      <c r="D76" s="141" t="s">
        <v>43</v>
      </c>
      <c r="E76" s="199" t="s">
        <v>715</v>
      </c>
      <c r="F76" s="199" t="s">
        <v>842</v>
      </c>
      <c r="G76" s="199" t="s">
        <v>394</v>
      </c>
      <c r="H76" s="199" t="s">
        <v>551</v>
      </c>
      <c r="I76" s="35"/>
    </row>
    <row r="77" spans="2:9" ht="45">
      <c r="B77" s="115" t="s">
        <v>2</v>
      </c>
      <c r="C77" s="52" t="s">
        <v>911</v>
      </c>
      <c r="D77" s="141" t="s">
        <v>43</v>
      </c>
      <c r="E77" s="199" t="s">
        <v>716</v>
      </c>
      <c r="F77" s="199" t="s">
        <v>843</v>
      </c>
      <c r="G77" s="199" t="s">
        <v>395</v>
      </c>
      <c r="H77" s="199" t="s">
        <v>569</v>
      </c>
      <c r="I77" s="35"/>
    </row>
    <row r="78" spans="2:9" ht="30">
      <c r="B78" s="115" t="s">
        <v>24</v>
      </c>
      <c r="C78" s="52" t="s">
        <v>911</v>
      </c>
      <c r="D78" s="141" t="s">
        <v>43</v>
      </c>
      <c r="E78" s="199" t="s">
        <v>717</v>
      </c>
      <c r="F78" s="199" t="s">
        <v>844</v>
      </c>
      <c r="G78" s="199" t="s">
        <v>396</v>
      </c>
      <c r="H78" s="199" t="s">
        <v>570</v>
      </c>
      <c r="I78" s="35"/>
    </row>
    <row r="79" spans="2:9" ht="45">
      <c r="B79" s="115" t="s">
        <v>107</v>
      </c>
      <c r="C79" s="52" t="s">
        <v>911</v>
      </c>
      <c r="D79" s="141" t="s">
        <v>43</v>
      </c>
      <c r="E79" s="199" t="s">
        <v>718</v>
      </c>
      <c r="F79" s="199" t="s">
        <v>845</v>
      </c>
      <c r="G79" s="199" t="s">
        <v>397</v>
      </c>
      <c r="H79" s="199" t="s">
        <v>571</v>
      </c>
      <c r="I79" s="35"/>
    </row>
    <row r="80" spans="2:9" ht="45">
      <c r="B80" s="115" t="s">
        <v>108</v>
      </c>
      <c r="C80" s="52" t="s">
        <v>911</v>
      </c>
      <c r="D80" s="141" t="s">
        <v>43</v>
      </c>
      <c r="E80" s="199" t="s">
        <v>719</v>
      </c>
      <c r="F80" s="199" t="s">
        <v>846</v>
      </c>
      <c r="G80" s="199" t="s">
        <v>398</v>
      </c>
      <c r="H80" s="199" t="s">
        <v>571</v>
      </c>
      <c r="I80" s="35"/>
    </row>
    <row r="81" spans="2:9" ht="60">
      <c r="B81" s="115" t="s">
        <v>1025</v>
      </c>
      <c r="C81" s="52" t="s">
        <v>911</v>
      </c>
      <c r="D81" s="141" t="s">
        <v>43</v>
      </c>
      <c r="E81" s="199" t="s">
        <v>720</v>
      </c>
      <c r="F81" s="199" t="s">
        <v>1039</v>
      </c>
      <c r="G81" s="199" t="s">
        <v>847</v>
      </c>
      <c r="H81" s="199" t="s">
        <v>515</v>
      </c>
      <c r="I81" s="35"/>
    </row>
    <row r="82" spans="2:9" ht="45">
      <c r="B82" s="115" t="s">
        <v>96</v>
      </c>
      <c r="C82" s="52" t="s">
        <v>911</v>
      </c>
      <c r="D82" s="141" t="s">
        <v>43</v>
      </c>
      <c r="E82" s="199" t="s">
        <v>721</v>
      </c>
      <c r="F82" s="199" t="s">
        <v>848</v>
      </c>
      <c r="G82" s="199" t="s">
        <v>400</v>
      </c>
      <c r="H82" s="199" t="s">
        <v>514</v>
      </c>
      <c r="I82" s="35"/>
    </row>
    <row r="83" spans="2:9" ht="30">
      <c r="B83" s="32" t="s">
        <v>143</v>
      </c>
      <c r="C83" s="52" t="s">
        <v>911</v>
      </c>
      <c r="D83" s="141" t="s">
        <v>43</v>
      </c>
      <c r="E83" s="199" t="s">
        <v>722</v>
      </c>
      <c r="F83" s="199" t="s">
        <v>849</v>
      </c>
      <c r="G83" s="199" t="s">
        <v>401</v>
      </c>
      <c r="H83" s="199" t="s">
        <v>573</v>
      </c>
      <c r="I83" s="35"/>
    </row>
    <row r="84" spans="2:9" ht="30">
      <c r="B84" s="115" t="s">
        <v>79</v>
      </c>
      <c r="C84" s="52" t="s">
        <v>911</v>
      </c>
      <c r="D84" s="141" t="s">
        <v>43</v>
      </c>
      <c r="E84" s="199" t="s">
        <v>723</v>
      </c>
      <c r="F84" s="199" t="s">
        <v>850</v>
      </c>
      <c r="G84" s="199" t="s">
        <v>402</v>
      </c>
      <c r="H84" s="199" t="s">
        <v>574</v>
      </c>
      <c r="I84" s="35"/>
    </row>
    <row r="85" spans="2:9" ht="45">
      <c r="B85" s="115" t="s">
        <v>23</v>
      </c>
      <c r="C85" s="52" t="s">
        <v>911</v>
      </c>
      <c r="D85" s="141" t="s">
        <v>43</v>
      </c>
      <c r="E85" s="199" t="s">
        <v>724</v>
      </c>
      <c r="F85" s="199" t="s">
        <v>851</v>
      </c>
      <c r="G85" s="199" t="s">
        <v>473</v>
      </c>
      <c r="H85" s="199" t="s">
        <v>575</v>
      </c>
      <c r="I85" s="35"/>
    </row>
    <row r="86" spans="2:9" ht="30">
      <c r="B86" s="115" t="s">
        <v>1026</v>
      </c>
      <c r="C86" s="52" t="s">
        <v>911</v>
      </c>
      <c r="D86" s="141" t="s">
        <v>43</v>
      </c>
      <c r="E86" s="199" t="s">
        <v>725</v>
      </c>
      <c r="F86" s="199" t="s">
        <v>852</v>
      </c>
      <c r="G86" s="199" t="s">
        <v>403</v>
      </c>
      <c r="H86" s="199" t="s">
        <v>481</v>
      </c>
      <c r="I86" s="35"/>
    </row>
    <row r="87" spans="2:9" ht="30">
      <c r="B87" s="115" t="s">
        <v>128</v>
      </c>
      <c r="C87" s="52" t="s">
        <v>911</v>
      </c>
      <c r="D87" s="141" t="s">
        <v>43</v>
      </c>
      <c r="E87" s="199" t="s">
        <v>726</v>
      </c>
      <c r="F87" s="199" t="s">
        <v>853</v>
      </c>
      <c r="G87" s="199" t="s">
        <v>404</v>
      </c>
      <c r="H87" s="199" t="s">
        <v>576</v>
      </c>
      <c r="I87" s="35"/>
    </row>
    <row r="88" spans="2:9" ht="30">
      <c r="B88" s="115" t="s">
        <v>80</v>
      </c>
      <c r="C88" s="52" t="s">
        <v>911</v>
      </c>
      <c r="D88" s="141" t="s">
        <v>43</v>
      </c>
      <c r="E88" s="199" t="s">
        <v>727</v>
      </c>
      <c r="F88" s="199" t="s">
        <v>1040</v>
      </c>
      <c r="G88" s="199" t="s">
        <v>1059</v>
      </c>
      <c r="H88" s="199" t="s">
        <v>577</v>
      </c>
      <c r="I88" s="35"/>
    </row>
    <row r="89" spans="2:9" ht="30">
      <c r="B89" s="115" t="s">
        <v>81</v>
      </c>
      <c r="C89" s="52" t="s">
        <v>911</v>
      </c>
      <c r="D89" s="141" t="s">
        <v>43</v>
      </c>
      <c r="E89" s="199" t="s">
        <v>728</v>
      </c>
      <c r="F89" s="199" t="s">
        <v>854</v>
      </c>
      <c r="G89" s="199" t="s">
        <v>405</v>
      </c>
      <c r="H89" s="199" t="s">
        <v>903</v>
      </c>
      <c r="I89" s="35"/>
    </row>
    <row r="90" spans="2:9" ht="75">
      <c r="B90" s="32" t="s">
        <v>156</v>
      </c>
      <c r="C90" s="52" t="s">
        <v>911</v>
      </c>
      <c r="D90" s="141" t="s">
        <v>43</v>
      </c>
      <c r="E90" s="199" t="s">
        <v>729</v>
      </c>
      <c r="F90" s="199" t="s">
        <v>855</v>
      </c>
      <c r="G90" s="199" t="s">
        <v>483</v>
      </c>
      <c r="H90" s="199" t="s">
        <v>516</v>
      </c>
      <c r="I90" s="35"/>
    </row>
    <row r="91" spans="2:9" ht="30">
      <c r="B91" s="115" t="s">
        <v>82</v>
      </c>
      <c r="C91" s="52" t="s">
        <v>911</v>
      </c>
      <c r="D91" s="141" t="s">
        <v>43</v>
      </c>
      <c r="E91" s="199" t="s">
        <v>730</v>
      </c>
      <c r="F91" s="199" t="s">
        <v>856</v>
      </c>
      <c r="G91" s="199" t="s">
        <v>406</v>
      </c>
      <c r="H91" s="199" t="s">
        <v>474</v>
      </c>
      <c r="I91" s="35"/>
    </row>
    <row r="92" spans="2:9" ht="30">
      <c r="B92" s="32" t="s">
        <v>488</v>
      </c>
      <c r="C92" s="52" t="s">
        <v>911</v>
      </c>
      <c r="D92" s="141" t="s">
        <v>43</v>
      </c>
      <c r="E92" s="199" t="s">
        <v>731</v>
      </c>
      <c r="F92" s="199" t="s">
        <v>857</v>
      </c>
      <c r="G92" s="199" t="s">
        <v>489</v>
      </c>
      <c r="H92" s="199" t="s">
        <v>558</v>
      </c>
      <c r="I92" s="35"/>
    </row>
    <row r="93" spans="2:9" ht="30">
      <c r="B93" s="115" t="s">
        <v>99</v>
      </c>
      <c r="C93" s="52" t="s">
        <v>911</v>
      </c>
      <c r="D93" s="141" t="s">
        <v>43</v>
      </c>
      <c r="E93" s="199" t="s">
        <v>732</v>
      </c>
      <c r="F93" s="199" t="s">
        <v>858</v>
      </c>
      <c r="G93" s="199" t="s">
        <v>407</v>
      </c>
      <c r="H93" s="199" t="s">
        <v>520</v>
      </c>
      <c r="I93" s="35"/>
    </row>
    <row r="94" spans="2:9" ht="30">
      <c r="B94" s="32" t="s">
        <v>157</v>
      </c>
      <c r="C94" s="52" t="s">
        <v>911</v>
      </c>
      <c r="D94" s="141" t="s">
        <v>43</v>
      </c>
      <c r="E94" s="199" t="s">
        <v>733</v>
      </c>
      <c r="F94" s="199" t="s">
        <v>859</v>
      </c>
      <c r="G94" s="199" t="s">
        <v>408</v>
      </c>
      <c r="H94" s="199" t="s">
        <v>520</v>
      </c>
      <c r="I94" s="35"/>
    </row>
    <row r="95" spans="2:9" ht="60">
      <c r="B95" s="32" t="s">
        <v>504</v>
      </c>
      <c r="C95" s="52" t="s">
        <v>911</v>
      </c>
      <c r="D95" s="141" t="s">
        <v>43</v>
      </c>
      <c r="E95" s="199" t="s">
        <v>734</v>
      </c>
      <c r="F95" s="199" t="s">
        <v>860</v>
      </c>
      <c r="G95" s="199" t="s">
        <v>476</v>
      </c>
      <c r="H95" s="199" t="s">
        <v>579</v>
      </c>
      <c r="I95" s="35"/>
    </row>
    <row r="96" spans="2:9" ht="44.25" customHeight="1">
      <c r="B96" s="115" t="s">
        <v>129</v>
      </c>
      <c r="C96" s="52" t="s">
        <v>911</v>
      </c>
      <c r="D96" s="141" t="s">
        <v>43</v>
      </c>
      <c r="E96" s="199" t="s">
        <v>735</v>
      </c>
      <c r="F96" s="199" t="s">
        <v>861</v>
      </c>
      <c r="G96" s="199" t="s">
        <v>409</v>
      </c>
      <c r="H96" s="199" t="s">
        <v>520</v>
      </c>
      <c r="I96" s="35"/>
    </row>
    <row r="97" spans="2:9" ht="45">
      <c r="B97" s="32" t="s">
        <v>518</v>
      </c>
      <c r="C97" s="52" t="s">
        <v>911</v>
      </c>
      <c r="D97" s="141" t="s">
        <v>43</v>
      </c>
      <c r="E97" s="199" t="s">
        <v>736</v>
      </c>
      <c r="F97" s="199" t="s">
        <v>862</v>
      </c>
      <c r="G97" s="199" t="s">
        <v>502</v>
      </c>
      <c r="H97" s="199" t="s">
        <v>556</v>
      </c>
      <c r="I97" s="35"/>
    </row>
    <row r="98" spans="2:9" ht="30">
      <c r="B98" s="115" t="s">
        <v>83</v>
      </c>
      <c r="C98" s="52" t="s">
        <v>911</v>
      </c>
      <c r="D98" s="141" t="s">
        <v>43</v>
      </c>
      <c r="E98" s="199" t="s">
        <v>737</v>
      </c>
      <c r="F98" s="199" t="s">
        <v>863</v>
      </c>
      <c r="G98" s="199" t="s">
        <v>410</v>
      </c>
      <c r="H98" s="199" t="s">
        <v>580</v>
      </c>
      <c r="I98" s="35"/>
    </row>
    <row r="99" spans="2:9" ht="60">
      <c r="B99" s="32" t="s">
        <v>505</v>
      </c>
      <c r="C99" s="52" t="s">
        <v>911</v>
      </c>
      <c r="D99" s="141" t="s">
        <v>43</v>
      </c>
      <c r="E99" s="199" t="s">
        <v>738</v>
      </c>
      <c r="F99" s="199" t="s">
        <v>864</v>
      </c>
      <c r="G99" s="199" t="s">
        <v>411</v>
      </c>
      <c r="H99" s="199" t="s">
        <v>545</v>
      </c>
      <c r="I99" s="35"/>
    </row>
    <row r="100" spans="2:9" ht="30">
      <c r="B100" s="115" t="s">
        <v>158</v>
      </c>
      <c r="C100" s="52" t="s">
        <v>911</v>
      </c>
      <c r="D100" s="141" t="s">
        <v>43</v>
      </c>
      <c r="E100" s="199" t="s">
        <v>739</v>
      </c>
      <c r="F100" s="199" t="s">
        <v>865</v>
      </c>
      <c r="G100" s="199" t="s">
        <v>485</v>
      </c>
      <c r="H100" s="199" t="s">
        <v>514</v>
      </c>
      <c r="I100" s="35"/>
    </row>
    <row r="101" spans="2:9" ht="30">
      <c r="B101" s="32" t="s">
        <v>1027</v>
      </c>
      <c r="C101" s="52" t="s">
        <v>911</v>
      </c>
      <c r="D101" s="141" t="s">
        <v>43</v>
      </c>
      <c r="E101" s="199" t="s">
        <v>740</v>
      </c>
      <c r="F101" s="199" t="s">
        <v>1041</v>
      </c>
      <c r="G101" s="199" t="s">
        <v>866</v>
      </c>
      <c r="H101" s="199" t="s">
        <v>575</v>
      </c>
      <c r="I101" s="35"/>
    </row>
    <row r="102" spans="2:9" ht="30">
      <c r="B102" s="115" t="s">
        <v>84</v>
      </c>
      <c r="C102" s="52" t="s">
        <v>911</v>
      </c>
      <c r="D102" s="141" t="s">
        <v>43</v>
      </c>
      <c r="E102" s="199" t="s">
        <v>741</v>
      </c>
      <c r="F102" s="199" t="s">
        <v>867</v>
      </c>
      <c r="G102" s="199" t="s">
        <v>412</v>
      </c>
      <c r="H102" s="199" t="s">
        <v>520</v>
      </c>
      <c r="I102" s="35"/>
    </row>
    <row r="103" spans="2:9" ht="30">
      <c r="B103" s="115" t="s">
        <v>85</v>
      </c>
      <c r="C103" s="52" t="s">
        <v>911</v>
      </c>
      <c r="D103" s="141" t="s">
        <v>43</v>
      </c>
      <c r="E103" s="199" t="s">
        <v>742</v>
      </c>
      <c r="F103" s="199" t="s">
        <v>868</v>
      </c>
      <c r="G103" s="199" t="s">
        <v>413</v>
      </c>
      <c r="H103" s="199" t="s">
        <v>520</v>
      </c>
      <c r="I103" s="35"/>
    </row>
    <row r="104" spans="2:9" ht="45">
      <c r="B104" s="32" t="s">
        <v>500</v>
      </c>
      <c r="C104" s="52" t="s">
        <v>911</v>
      </c>
      <c r="D104" s="141" t="s">
        <v>43</v>
      </c>
      <c r="E104" s="199" t="s">
        <v>743</v>
      </c>
      <c r="F104" s="199" t="s">
        <v>869</v>
      </c>
      <c r="G104" s="199" t="s">
        <v>470</v>
      </c>
      <c r="H104" s="199" t="s">
        <v>560</v>
      </c>
      <c r="I104" s="35"/>
    </row>
    <row r="105" spans="2:9" ht="30">
      <c r="B105" s="32" t="s">
        <v>159</v>
      </c>
      <c r="C105" s="52" t="s">
        <v>911</v>
      </c>
      <c r="D105" s="141" t="s">
        <v>43</v>
      </c>
      <c r="E105" s="199" t="s">
        <v>744</v>
      </c>
      <c r="F105" s="199" t="s">
        <v>870</v>
      </c>
      <c r="G105" s="199" t="s">
        <v>414</v>
      </c>
      <c r="H105" s="199" t="s">
        <v>520</v>
      </c>
      <c r="I105" s="35"/>
    </row>
    <row r="106" spans="2:9" ht="30">
      <c r="B106" s="32" t="s">
        <v>160</v>
      </c>
      <c r="C106" s="52" t="s">
        <v>911</v>
      </c>
      <c r="D106" s="141" t="s">
        <v>43</v>
      </c>
      <c r="E106" s="199" t="s">
        <v>745</v>
      </c>
      <c r="F106" s="199" t="s">
        <v>871</v>
      </c>
      <c r="G106" s="199" t="s">
        <v>415</v>
      </c>
      <c r="H106" s="199" t="s">
        <v>583</v>
      </c>
      <c r="I106" s="35"/>
    </row>
    <row r="107" spans="2:9" ht="30">
      <c r="B107" s="115" t="s">
        <v>130</v>
      </c>
      <c r="C107" s="52" t="s">
        <v>911</v>
      </c>
      <c r="D107" s="141" t="s">
        <v>43</v>
      </c>
      <c r="E107" s="199" t="s">
        <v>746</v>
      </c>
      <c r="F107" s="199" t="s">
        <v>872</v>
      </c>
      <c r="G107" s="199" t="s">
        <v>416</v>
      </c>
      <c r="H107" s="199" t="s">
        <v>520</v>
      </c>
      <c r="I107" s="35"/>
    </row>
    <row r="108" spans="2:9" ht="30">
      <c r="B108" s="115" t="s">
        <v>142</v>
      </c>
      <c r="C108" s="52" t="s">
        <v>911</v>
      </c>
      <c r="D108" s="141" t="s">
        <v>43</v>
      </c>
      <c r="E108" s="199" t="s">
        <v>747</v>
      </c>
      <c r="F108" s="199" t="s">
        <v>873</v>
      </c>
      <c r="G108" s="199" t="s">
        <v>399</v>
      </c>
      <c r="H108" s="199" t="s">
        <v>572</v>
      </c>
      <c r="I108" s="35"/>
    </row>
    <row r="109" spans="2:9" ht="30">
      <c r="B109" s="32" t="s">
        <v>479</v>
      </c>
      <c r="C109" s="52" t="s">
        <v>911</v>
      </c>
      <c r="D109" s="141" t="s">
        <v>43</v>
      </c>
      <c r="E109" s="199" t="s">
        <v>748</v>
      </c>
      <c r="F109" s="199" t="s">
        <v>874</v>
      </c>
      <c r="G109" s="199" t="s">
        <v>480</v>
      </c>
      <c r="H109" s="199" t="s">
        <v>582</v>
      </c>
      <c r="I109" s="35"/>
    </row>
    <row r="110" spans="2:9" ht="45">
      <c r="B110" s="32" t="s">
        <v>503</v>
      </c>
      <c r="C110" s="52" t="s">
        <v>911</v>
      </c>
      <c r="D110" s="141" t="s">
        <v>43</v>
      </c>
      <c r="E110" s="199" t="s">
        <v>749</v>
      </c>
      <c r="F110" s="199" t="s">
        <v>875</v>
      </c>
      <c r="G110" s="199" t="s">
        <v>475</v>
      </c>
      <c r="H110" s="199" t="s">
        <v>578</v>
      </c>
      <c r="I110" s="35"/>
    </row>
    <row r="111" spans="2:9" ht="30">
      <c r="B111" s="115" t="s">
        <v>131</v>
      </c>
      <c r="C111" s="52" t="s">
        <v>911</v>
      </c>
      <c r="D111" s="141" t="s">
        <v>43</v>
      </c>
      <c r="E111" s="199" t="s">
        <v>750</v>
      </c>
      <c r="F111" s="199" t="s">
        <v>876</v>
      </c>
      <c r="G111" s="199" t="s">
        <v>418</v>
      </c>
      <c r="H111" s="199" t="s">
        <v>520</v>
      </c>
      <c r="I111" s="35"/>
    </row>
    <row r="112" spans="2:9" ht="30">
      <c r="B112" s="115" t="s">
        <v>86</v>
      </c>
      <c r="C112" s="52" t="s">
        <v>911</v>
      </c>
      <c r="D112" s="141" t="s">
        <v>43</v>
      </c>
      <c r="E112" s="199" t="s">
        <v>751</v>
      </c>
      <c r="F112" s="199" t="s">
        <v>877</v>
      </c>
      <c r="G112" s="199" t="s">
        <v>419</v>
      </c>
      <c r="H112" s="199" t="s">
        <v>520</v>
      </c>
      <c r="I112" s="35"/>
    </row>
    <row r="113" spans="2:9" ht="45">
      <c r="B113" s="32" t="s">
        <v>227</v>
      </c>
      <c r="C113" s="52" t="s">
        <v>911</v>
      </c>
      <c r="D113" s="141" t="s">
        <v>43</v>
      </c>
      <c r="E113" s="199" t="s">
        <v>752</v>
      </c>
      <c r="F113" s="199" t="s">
        <v>878</v>
      </c>
      <c r="G113" s="199" t="s">
        <v>1060</v>
      </c>
      <c r="H113" s="199" t="s">
        <v>520</v>
      </c>
      <c r="I113" s="35"/>
    </row>
    <row r="114" spans="2:9" ht="30">
      <c r="B114" s="32" t="s">
        <v>507</v>
      </c>
      <c r="C114" s="52" t="s">
        <v>911</v>
      </c>
      <c r="D114" s="141" t="s">
        <v>43</v>
      </c>
      <c r="E114" s="199" t="s">
        <v>753</v>
      </c>
      <c r="F114" s="199" t="s">
        <v>879</v>
      </c>
      <c r="G114" s="199" t="s">
        <v>420</v>
      </c>
      <c r="H114" s="199" t="s">
        <v>520</v>
      </c>
      <c r="I114" s="35"/>
    </row>
    <row r="115" spans="2:9" ht="30">
      <c r="B115" s="115" t="s">
        <v>132</v>
      </c>
      <c r="C115" s="52" t="s">
        <v>911</v>
      </c>
      <c r="D115" s="141" t="s">
        <v>43</v>
      </c>
      <c r="E115" s="199" t="s">
        <v>754</v>
      </c>
      <c r="F115" s="199" t="s">
        <v>880</v>
      </c>
      <c r="G115" s="199" t="s">
        <v>421</v>
      </c>
      <c r="H115" s="199" t="s">
        <v>520</v>
      </c>
      <c r="I115" s="35"/>
    </row>
    <row r="116" spans="2:9" ht="45">
      <c r="B116" s="32" t="s">
        <v>519</v>
      </c>
      <c r="C116" s="52" t="s">
        <v>911</v>
      </c>
      <c r="D116" s="141" t="s">
        <v>43</v>
      </c>
      <c r="E116" s="199" t="s">
        <v>755</v>
      </c>
      <c r="F116" s="199" t="s">
        <v>881</v>
      </c>
      <c r="G116" s="199" t="s">
        <v>417</v>
      </c>
      <c r="H116" s="199" t="s">
        <v>584</v>
      </c>
      <c r="I116" s="35"/>
    </row>
    <row r="117" spans="2:9" ht="45">
      <c r="B117" s="115" t="s">
        <v>35</v>
      </c>
      <c r="C117" s="52" t="s">
        <v>911</v>
      </c>
      <c r="D117" s="141" t="s">
        <v>43</v>
      </c>
      <c r="E117" s="199" t="s">
        <v>756</v>
      </c>
      <c r="F117" s="199" t="s">
        <v>1042</v>
      </c>
      <c r="G117" s="199" t="s">
        <v>1061</v>
      </c>
      <c r="H117" s="199" t="s">
        <v>585</v>
      </c>
      <c r="I117" s="35"/>
    </row>
    <row r="118" spans="2:9" ht="30">
      <c r="B118" s="32" t="s">
        <v>643</v>
      </c>
      <c r="C118" s="52" t="s">
        <v>911</v>
      </c>
      <c r="D118" s="141" t="s">
        <v>43</v>
      </c>
      <c r="E118" s="199" t="s">
        <v>757</v>
      </c>
      <c r="F118" s="199" t="s">
        <v>882</v>
      </c>
      <c r="G118" s="199" t="s">
        <v>1062</v>
      </c>
      <c r="H118" s="199" t="s">
        <v>520</v>
      </c>
      <c r="I118" s="35"/>
    </row>
    <row r="119" spans="2:9" ht="60">
      <c r="B119" s="115" t="s">
        <v>25</v>
      </c>
      <c r="C119" s="52" t="s">
        <v>911</v>
      </c>
      <c r="D119" s="141" t="s">
        <v>43</v>
      </c>
      <c r="E119" s="199" t="s">
        <v>758</v>
      </c>
      <c r="F119" s="199" t="s">
        <v>1043</v>
      </c>
      <c r="G119" s="199" t="s">
        <v>1063</v>
      </c>
      <c r="H119" s="199" t="s">
        <v>586</v>
      </c>
      <c r="I119" s="35"/>
    </row>
    <row r="120" spans="2:9" ht="30">
      <c r="B120" s="115" t="s">
        <v>104</v>
      </c>
      <c r="C120" s="52" t="s">
        <v>911</v>
      </c>
      <c r="D120" s="141" t="s">
        <v>43</v>
      </c>
      <c r="E120" s="199" t="s">
        <v>759</v>
      </c>
      <c r="F120" s="199" t="s">
        <v>883</v>
      </c>
      <c r="G120" s="199" t="s">
        <v>422</v>
      </c>
      <c r="H120" s="199" t="s">
        <v>587</v>
      </c>
      <c r="I120" s="35"/>
    </row>
    <row r="121" spans="2:9" ht="45">
      <c r="B121" s="115" t="s">
        <v>136</v>
      </c>
      <c r="C121" s="52" t="s">
        <v>911</v>
      </c>
      <c r="D121" s="141" t="s">
        <v>43</v>
      </c>
      <c r="E121" s="199" t="s">
        <v>760</v>
      </c>
      <c r="F121" s="199" t="s">
        <v>884</v>
      </c>
      <c r="G121" s="199" t="s">
        <v>423</v>
      </c>
      <c r="H121" s="199" t="s">
        <v>588</v>
      </c>
      <c r="I121" s="35"/>
    </row>
    <row r="122" spans="2:9" ht="30">
      <c r="B122" s="115" t="s">
        <v>98</v>
      </c>
      <c r="C122" s="52" t="s">
        <v>911</v>
      </c>
      <c r="D122" s="141" t="s">
        <v>43</v>
      </c>
      <c r="E122" s="199" t="s">
        <v>761</v>
      </c>
      <c r="F122" s="199" t="s">
        <v>885</v>
      </c>
      <c r="G122" s="199" t="s">
        <v>424</v>
      </c>
      <c r="H122" s="199" t="s">
        <v>520</v>
      </c>
      <c r="I122" s="35"/>
    </row>
    <row r="123" spans="2:9" ht="30">
      <c r="B123" s="115" t="s">
        <v>29</v>
      </c>
      <c r="C123" s="52" t="s">
        <v>911</v>
      </c>
      <c r="D123" s="141" t="s">
        <v>43</v>
      </c>
      <c r="E123" s="199" t="s">
        <v>762</v>
      </c>
      <c r="F123" s="199" t="s">
        <v>886</v>
      </c>
      <c r="G123" s="199" t="s">
        <v>425</v>
      </c>
      <c r="H123" s="199" t="s">
        <v>520</v>
      </c>
      <c r="I123" s="35"/>
    </row>
    <row r="124" spans="2:9" ht="30">
      <c r="B124" s="32" t="s">
        <v>161</v>
      </c>
      <c r="C124" s="52" t="s">
        <v>911</v>
      </c>
      <c r="D124" s="141" t="s">
        <v>43</v>
      </c>
      <c r="E124" s="199" t="s">
        <v>763</v>
      </c>
      <c r="F124" s="199" t="s">
        <v>887</v>
      </c>
      <c r="G124" s="199" t="s">
        <v>426</v>
      </c>
      <c r="H124" s="199" t="s">
        <v>589</v>
      </c>
      <c r="I124" s="35"/>
    </row>
    <row r="125" spans="2:9" ht="30">
      <c r="B125" s="115" t="s">
        <v>162</v>
      </c>
      <c r="C125" s="52" t="s">
        <v>911</v>
      </c>
      <c r="D125" s="141" t="s">
        <v>43</v>
      </c>
      <c r="E125" s="199" t="s">
        <v>764</v>
      </c>
      <c r="F125" s="199" t="s">
        <v>888</v>
      </c>
      <c r="G125" s="199" t="s">
        <v>427</v>
      </c>
      <c r="H125" s="199" t="s">
        <v>538</v>
      </c>
      <c r="I125" s="35"/>
    </row>
    <row r="126" spans="2:9" ht="30">
      <c r="B126" s="115" t="s">
        <v>6</v>
      </c>
      <c r="C126" s="52" t="s">
        <v>911</v>
      </c>
      <c r="D126" s="141" t="s">
        <v>43</v>
      </c>
      <c r="E126" s="199" t="s">
        <v>765</v>
      </c>
      <c r="F126" s="199" t="s">
        <v>889</v>
      </c>
      <c r="G126" s="199" t="s">
        <v>428</v>
      </c>
      <c r="H126" s="199" t="s">
        <v>590</v>
      </c>
      <c r="I126" s="35"/>
    </row>
    <row r="127" spans="2:9" ht="45">
      <c r="B127" s="32" t="s">
        <v>133</v>
      </c>
      <c r="C127" s="52" t="s">
        <v>911</v>
      </c>
      <c r="D127" s="141" t="s">
        <v>43</v>
      </c>
      <c r="E127" s="199" t="s">
        <v>766</v>
      </c>
      <c r="F127" s="199" t="s">
        <v>890</v>
      </c>
      <c r="G127" s="199" t="s">
        <v>429</v>
      </c>
      <c r="H127" s="199" t="s">
        <v>591</v>
      </c>
      <c r="I127" s="35"/>
    </row>
    <row r="128" spans="2:9" ht="60">
      <c r="B128" s="115" t="s">
        <v>508</v>
      </c>
      <c r="C128" s="52" t="s">
        <v>911</v>
      </c>
      <c r="D128" s="141" t="s">
        <v>43</v>
      </c>
      <c r="E128" s="199" t="s">
        <v>767</v>
      </c>
      <c r="F128" s="199" t="s">
        <v>891</v>
      </c>
      <c r="G128" s="199" t="s">
        <v>478</v>
      </c>
      <c r="H128" s="199" t="s">
        <v>592</v>
      </c>
      <c r="I128" s="35"/>
    </row>
    <row r="129" spans="2:9" ht="30">
      <c r="B129" s="32" t="s">
        <v>134</v>
      </c>
      <c r="C129" s="52" t="s">
        <v>911</v>
      </c>
      <c r="D129" s="141" t="s">
        <v>43</v>
      </c>
      <c r="E129" s="199" t="s">
        <v>768</v>
      </c>
      <c r="F129" s="199" t="s">
        <v>892</v>
      </c>
      <c r="G129" s="199" t="s">
        <v>430</v>
      </c>
      <c r="H129" s="199" t="s">
        <v>593</v>
      </c>
      <c r="I129" s="35"/>
    </row>
    <row r="130" spans="2:9" ht="45">
      <c r="B130" s="115" t="s">
        <v>509</v>
      </c>
      <c r="C130" s="52" t="s">
        <v>911</v>
      </c>
      <c r="D130" s="141" t="s">
        <v>43</v>
      </c>
      <c r="E130" s="199" t="s">
        <v>769</v>
      </c>
      <c r="F130" s="199" t="s">
        <v>1044</v>
      </c>
      <c r="G130" s="199" t="s">
        <v>1064</v>
      </c>
      <c r="H130" s="199" t="s">
        <v>909</v>
      </c>
      <c r="I130" s="35"/>
    </row>
    <row r="131" spans="2:9" ht="75">
      <c r="B131" s="32" t="s">
        <v>87</v>
      </c>
      <c r="C131" s="52" t="s">
        <v>911</v>
      </c>
      <c r="D131" s="141" t="s">
        <v>43</v>
      </c>
      <c r="E131" s="199" t="s">
        <v>770</v>
      </c>
      <c r="F131" s="199" t="s">
        <v>1045</v>
      </c>
      <c r="G131" s="199" t="s">
        <v>1065</v>
      </c>
      <c r="H131" s="199" t="s">
        <v>594</v>
      </c>
      <c r="I131" s="35"/>
    </row>
    <row r="132" spans="2:9" ht="30">
      <c r="B132" s="115" t="s">
        <v>105</v>
      </c>
      <c r="C132" s="52" t="s">
        <v>911</v>
      </c>
      <c r="D132" s="141" t="s">
        <v>43</v>
      </c>
      <c r="E132" s="199" t="s">
        <v>771</v>
      </c>
      <c r="F132" s="199" t="s">
        <v>893</v>
      </c>
      <c r="G132" s="199" t="s">
        <v>431</v>
      </c>
      <c r="H132" s="199" t="s">
        <v>910</v>
      </c>
      <c r="I132" s="35"/>
    </row>
    <row r="133" spans="2:9" ht="30">
      <c r="B133" s="115" t="s">
        <v>163</v>
      </c>
      <c r="C133" s="52" t="s">
        <v>911</v>
      </c>
      <c r="D133" s="141" t="s">
        <v>43</v>
      </c>
      <c r="E133" s="199" t="s">
        <v>772</v>
      </c>
      <c r="F133" s="199" t="s">
        <v>894</v>
      </c>
      <c r="G133" s="199" t="s">
        <v>432</v>
      </c>
      <c r="H133" s="199" t="s">
        <v>595</v>
      </c>
      <c r="I133" s="35"/>
    </row>
    <row r="134" spans="2:9" ht="30">
      <c r="B134" s="115" t="s">
        <v>106</v>
      </c>
      <c r="C134" s="52" t="s">
        <v>911</v>
      </c>
      <c r="D134" s="141" t="s">
        <v>43</v>
      </c>
      <c r="E134" s="199" t="s">
        <v>773</v>
      </c>
      <c r="F134" s="199" t="s">
        <v>895</v>
      </c>
      <c r="G134" s="199" t="s">
        <v>433</v>
      </c>
      <c r="H134" s="199" t="s">
        <v>596</v>
      </c>
      <c r="I134" s="35"/>
    </row>
    <row r="135" spans="2:9" ht="105">
      <c r="B135" s="115" t="s">
        <v>138</v>
      </c>
      <c r="C135" s="52" t="s">
        <v>911</v>
      </c>
      <c r="D135" s="141" t="s">
        <v>43</v>
      </c>
      <c r="E135" s="199" t="s">
        <v>774</v>
      </c>
      <c r="F135" s="199" t="s">
        <v>896</v>
      </c>
      <c r="G135" s="199" t="s">
        <v>484</v>
      </c>
      <c r="H135" s="199" t="s">
        <v>597</v>
      </c>
      <c r="I135" s="35"/>
    </row>
    <row r="136" spans="2:9" ht="30">
      <c r="B136" s="115" t="s">
        <v>88</v>
      </c>
      <c r="C136" s="52" t="s">
        <v>911</v>
      </c>
      <c r="D136" s="141" t="s">
        <v>43</v>
      </c>
      <c r="E136" s="199" t="s">
        <v>775</v>
      </c>
      <c r="F136" s="199" t="s">
        <v>897</v>
      </c>
      <c r="G136" s="199" t="s">
        <v>435</v>
      </c>
      <c r="H136" s="199" t="s">
        <v>542</v>
      </c>
      <c r="I136" s="35"/>
    </row>
    <row r="137" spans="2:9" ht="30">
      <c r="B137" s="115" t="s">
        <v>137</v>
      </c>
      <c r="C137" s="52" t="s">
        <v>911</v>
      </c>
      <c r="D137" s="141" t="s">
        <v>43</v>
      </c>
      <c r="E137" s="199" t="s">
        <v>776</v>
      </c>
      <c r="F137" s="199" t="s">
        <v>898</v>
      </c>
      <c r="G137" s="199" t="s">
        <v>434</v>
      </c>
      <c r="H137" s="199" t="s">
        <v>542</v>
      </c>
      <c r="I137" s="35"/>
    </row>
    <row r="138" spans="2:9" ht="45">
      <c r="B138" s="115" t="s">
        <v>101</v>
      </c>
      <c r="C138" s="52" t="s">
        <v>911</v>
      </c>
      <c r="D138" s="141" t="s">
        <v>43</v>
      </c>
      <c r="E138" s="199" t="s">
        <v>777</v>
      </c>
      <c r="F138" s="199" t="s">
        <v>899</v>
      </c>
      <c r="G138" s="199" t="s">
        <v>436</v>
      </c>
      <c r="H138" s="199" t="s">
        <v>598</v>
      </c>
      <c r="I138" s="35"/>
    </row>
    <row r="139" spans="2:9" ht="30">
      <c r="B139" s="115" t="s">
        <v>164</v>
      </c>
      <c r="C139" s="52" t="s">
        <v>911</v>
      </c>
      <c r="D139" s="141" t="s">
        <v>43</v>
      </c>
      <c r="E139" s="199" t="s">
        <v>778</v>
      </c>
      <c r="F139" s="199" t="s">
        <v>900</v>
      </c>
      <c r="G139" s="199" t="s">
        <v>437</v>
      </c>
      <c r="H139" s="199" t="s">
        <v>599</v>
      </c>
      <c r="I139" s="35"/>
    </row>
    <row r="140" spans="2:9" ht="45">
      <c r="B140" s="115" t="s">
        <v>34</v>
      </c>
      <c r="C140" s="52" t="s">
        <v>911</v>
      </c>
      <c r="D140" s="141" t="s">
        <v>43</v>
      </c>
      <c r="E140" s="199" t="s">
        <v>779</v>
      </c>
      <c r="F140" s="199" t="s">
        <v>1046</v>
      </c>
      <c r="G140" s="199" t="s">
        <v>1066</v>
      </c>
      <c r="H140" s="199" t="s">
        <v>600</v>
      </c>
      <c r="I140" s="35"/>
    </row>
    <row r="141" spans="2:9" ht="30">
      <c r="B141" s="32" t="s">
        <v>31</v>
      </c>
      <c r="C141" s="52" t="s">
        <v>911</v>
      </c>
      <c r="D141" s="141" t="s">
        <v>43</v>
      </c>
      <c r="E141" s="199" t="s">
        <v>780</v>
      </c>
      <c r="F141" s="199" t="s">
        <v>901</v>
      </c>
      <c r="G141" s="199" t="s">
        <v>438</v>
      </c>
      <c r="H141" s="199" t="s">
        <v>520</v>
      </c>
      <c r="I141" s="35"/>
    </row>
    <row r="142" spans="2:9" ht="30">
      <c r="B142" s="115" t="s">
        <v>89</v>
      </c>
      <c r="C142" s="52" t="s">
        <v>911</v>
      </c>
      <c r="D142" s="141" t="s">
        <v>43</v>
      </c>
      <c r="E142" s="199" t="s">
        <v>781</v>
      </c>
      <c r="F142" s="199" t="s">
        <v>902</v>
      </c>
      <c r="G142" s="199" t="s">
        <v>439</v>
      </c>
      <c r="H142" s="199" t="s">
        <v>601</v>
      </c>
      <c r="I142" s="35"/>
    </row>
    <row r="143" spans="2:9">
      <c r="G143" s="107"/>
      <c r="H143" s="107"/>
      <c r="I143" s="107"/>
    </row>
    <row r="144" spans="2:9">
      <c r="G144" s="107"/>
      <c r="H144" s="107"/>
      <c r="I144" s="107"/>
    </row>
    <row r="145" spans="7:9">
      <c r="G145" s="107"/>
      <c r="H145" s="107"/>
      <c r="I145" s="107"/>
    </row>
  </sheetData>
  <sortState ref="B6:G144">
    <sortCondition ref="B5"/>
  </sortState>
  <hyperlinks>
    <hyperlink ref="C1" location="Navigation!A1" display="Index"/>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D13"/>
  <sheetViews>
    <sheetView showGridLines="0" tabSelected="1" zoomScaleNormal="100" workbookViewId="0">
      <selection activeCell="D19" sqref="D19"/>
    </sheetView>
  </sheetViews>
  <sheetFormatPr defaultColWidth="9.140625" defaultRowHeight="13.5"/>
  <cols>
    <col min="1" max="1" width="3.28515625" style="1" customWidth="1"/>
    <col min="2" max="2" width="5.5703125" style="1" bestFit="1" customWidth="1"/>
    <col min="3" max="3" width="23.28515625" style="4" customWidth="1"/>
    <col min="4" max="4" width="91.140625" style="1" customWidth="1"/>
    <col min="5" max="16384" width="9.140625" style="1"/>
  </cols>
  <sheetData>
    <row r="2" spans="1:4" ht="52.5" customHeight="1">
      <c r="B2" s="196" t="s">
        <v>1090</v>
      </c>
      <c r="C2" s="196"/>
      <c r="D2" s="196"/>
    </row>
    <row r="3" spans="1:4" ht="15.75">
      <c r="B3" s="6"/>
      <c r="C3" s="7"/>
      <c r="D3" s="8"/>
    </row>
    <row r="4" spans="1:4" ht="15">
      <c r="A4" s="2"/>
      <c r="B4" s="9" t="s">
        <v>3</v>
      </c>
      <c r="C4" s="5" t="s">
        <v>4</v>
      </c>
      <c r="D4" s="10" t="s">
        <v>94</v>
      </c>
    </row>
    <row r="5" spans="1:4" ht="15">
      <c r="A5" s="2"/>
      <c r="B5" s="122">
        <v>1</v>
      </c>
      <c r="C5" s="153" t="s">
        <v>38</v>
      </c>
      <c r="D5" s="11" t="s">
        <v>0</v>
      </c>
    </row>
    <row r="6" spans="1:4" ht="15" customHeight="1">
      <c r="B6" s="122">
        <f>+B5+1</f>
        <v>2</v>
      </c>
      <c r="C6" s="154" t="s">
        <v>39</v>
      </c>
      <c r="D6" s="11" t="s">
        <v>27</v>
      </c>
    </row>
    <row r="7" spans="1:4" ht="15">
      <c r="B7" s="122">
        <f t="shared" ref="B7:B13" si="0">+B6+1</f>
        <v>3</v>
      </c>
      <c r="C7" s="153">
        <v>110000</v>
      </c>
      <c r="D7" s="11" t="s">
        <v>92</v>
      </c>
    </row>
    <row r="8" spans="1:4" ht="15">
      <c r="B8" s="122">
        <f t="shared" si="0"/>
        <v>4</v>
      </c>
      <c r="C8" s="157">
        <v>110100</v>
      </c>
      <c r="D8" s="11" t="s">
        <v>93</v>
      </c>
    </row>
    <row r="9" spans="1:4" ht="15">
      <c r="B9" s="122">
        <f t="shared" si="0"/>
        <v>5</v>
      </c>
      <c r="C9" s="157">
        <v>110200</v>
      </c>
      <c r="D9" s="155" t="s">
        <v>91</v>
      </c>
    </row>
    <row r="10" spans="1:4" ht="15">
      <c r="B10" s="122">
        <f t="shared" si="0"/>
        <v>6</v>
      </c>
      <c r="C10" s="157">
        <v>120000</v>
      </c>
      <c r="D10" s="11" t="s">
        <v>90</v>
      </c>
    </row>
    <row r="11" spans="1:4" ht="15">
      <c r="B11" s="122">
        <f t="shared" si="0"/>
        <v>7</v>
      </c>
      <c r="C11" s="153">
        <v>130000</v>
      </c>
      <c r="D11" s="11" t="s">
        <v>116</v>
      </c>
    </row>
    <row r="12" spans="1:4" ht="15">
      <c r="B12" s="122">
        <f t="shared" si="0"/>
        <v>8</v>
      </c>
      <c r="C12" s="153">
        <v>210000</v>
      </c>
      <c r="D12" s="176" t="s">
        <v>1021</v>
      </c>
    </row>
    <row r="13" spans="1:4" s="3" customFormat="1" ht="15.75" customHeight="1">
      <c r="B13" s="122">
        <f t="shared" si="0"/>
        <v>9</v>
      </c>
      <c r="C13" s="153">
        <v>210100</v>
      </c>
      <c r="D13" s="11" t="s">
        <v>37</v>
      </c>
    </row>
  </sheetData>
  <mergeCells count="1">
    <mergeCell ref="B2:D2"/>
  </mergeCells>
  <hyperlinks>
    <hyperlink ref="D13" location="'Notes-List of notes'!A1" display="Notes - List of notes"/>
    <hyperlink ref="D5" location="FI!A1" display="Filing information"/>
    <hyperlink ref="D6" location="'Scope of Filing'!A1" display="Scope of filing"/>
    <hyperlink ref="D11" location="'Auditors report to member'!A1" display="Disclosure - Auditors report to members"/>
    <hyperlink ref="D7" location="'Directors report'!A1" display="Disclosure - Directors' report"/>
    <hyperlink ref="D9" location="'Statement of director'!A1" display="Disclosure - Statement of directors"/>
    <hyperlink ref="D8" location="'Directors bussi review'!A1" display="Disclosure - Director business review"/>
    <hyperlink ref="D10" location="'Involvement in Stock Exchange'!A1" display="Disclosure - Involvement in Stock Exchange"/>
    <hyperlink ref="D12" location="'Full set of FS'!A1" display="Full set of financial statements"/>
  </hyperlinks>
  <pageMargins left="0.7" right="0.7" top="0.75" bottom="0.75" header="0.3" footer="0.3"/>
  <pageSetup paperSize="8"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zoomScale="70" zoomScaleNormal="70" workbookViewId="0">
      <pane xSplit="2" ySplit="3" topLeftCell="C10" activePane="bottomRight" state="frozen"/>
      <selection activeCell="F8" sqref="F8"/>
      <selection pane="topRight" activeCell="F8" sqref="F8"/>
      <selection pane="bottomLeft" activeCell="F8" sqref="F8"/>
      <selection pane="bottomRight" activeCell="B12" sqref="B12"/>
    </sheetView>
  </sheetViews>
  <sheetFormatPr defaultColWidth="9.140625" defaultRowHeight="15"/>
  <cols>
    <col min="1" max="1" width="10" style="91" customWidth="1"/>
    <col min="2" max="2" width="60.28515625" style="40" customWidth="1"/>
    <col min="3" max="3" width="60.5703125" style="40" customWidth="1"/>
    <col min="4" max="4" width="52" style="60" customWidth="1"/>
    <col min="5" max="5" width="27.7109375" style="60" customWidth="1"/>
    <col min="6" max="6" width="12.5703125" style="60" customWidth="1"/>
    <col min="7" max="7" width="23.28515625" style="60" customWidth="1"/>
    <col min="8" max="16384" width="9.140625" style="40"/>
  </cols>
  <sheetData>
    <row r="1" spans="1:7">
      <c r="B1" s="124" t="s">
        <v>0</v>
      </c>
      <c r="C1" s="162" t="s">
        <v>5</v>
      </c>
    </row>
    <row r="3" spans="1:7">
      <c r="B3" s="102" t="s">
        <v>40</v>
      </c>
      <c r="C3" s="102" t="s">
        <v>42</v>
      </c>
      <c r="D3" s="156" t="s">
        <v>350</v>
      </c>
      <c r="E3" s="177" t="s">
        <v>139</v>
      </c>
      <c r="F3" s="178"/>
      <c r="G3" s="178"/>
    </row>
    <row r="4" spans="1:7">
      <c r="B4" s="125" t="s">
        <v>7</v>
      </c>
      <c r="C4" s="61"/>
      <c r="D4" s="61"/>
      <c r="E4" s="61"/>
      <c r="F4" s="61"/>
      <c r="G4" s="61"/>
    </row>
    <row r="5" spans="1:7">
      <c r="B5" s="61" t="s">
        <v>8</v>
      </c>
      <c r="C5" s="61"/>
      <c r="D5" s="61"/>
      <c r="E5" s="61"/>
      <c r="F5" s="61"/>
      <c r="G5" s="61"/>
    </row>
    <row r="6" spans="1:7" ht="75">
      <c r="B6" s="57" t="s">
        <v>109</v>
      </c>
      <c r="C6" s="62" t="s">
        <v>41</v>
      </c>
      <c r="D6" s="64" t="s">
        <v>920</v>
      </c>
      <c r="E6" s="39" t="s">
        <v>166</v>
      </c>
      <c r="F6" s="39">
        <v>777</v>
      </c>
      <c r="G6" s="39" t="s">
        <v>167</v>
      </c>
    </row>
    <row r="7" spans="1:7" s="91" customFormat="1" ht="60">
      <c r="B7" s="163" t="s">
        <v>935</v>
      </c>
      <c r="C7" s="62" t="s">
        <v>41</v>
      </c>
      <c r="D7" s="64" t="s">
        <v>928</v>
      </c>
      <c r="E7" s="39" t="s">
        <v>166</v>
      </c>
      <c r="F7" s="39">
        <v>777</v>
      </c>
      <c r="G7" s="39" t="s">
        <v>167</v>
      </c>
    </row>
    <row r="8" spans="1:7" ht="30">
      <c r="B8" s="57" t="s">
        <v>9</v>
      </c>
      <c r="C8" s="62" t="s">
        <v>41</v>
      </c>
      <c r="D8" s="64" t="s">
        <v>276</v>
      </c>
      <c r="E8" s="39" t="s">
        <v>166</v>
      </c>
      <c r="F8" s="86">
        <f>$F$6</f>
        <v>777</v>
      </c>
      <c r="G8" s="86" t="str">
        <f t="shared" ref="G8:G25" si="0">$G$6</f>
        <v>Disclosure</v>
      </c>
    </row>
    <row r="9" spans="1:7" ht="30">
      <c r="B9" s="57" t="s">
        <v>10</v>
      </c>
      <c r="C9" s="62" t="s">
        <v>41</v>
      </c>
      <c r="D9" s="64" t="s">
        <v>921</v>
      </c>
      <c r="E9" s="39" t="s">
        <v>168</v>
      </c>
      <c r="F9" s="86">
        <f>$F$6</f>
        <v>777</v>
      </c>
      <c r="G9" s="86" t="str">
        <f t="shared" si="0"/>
        <v>Disclosure</v>
      </c>
    </row>
    <row r="10" spans="1:7" ht="45">
      <c r="B10" s="108" t="s">
        <v>189</v>
      </c>
      <c r="C10" s="42" t="s">
        <v>246</v>
      </c>
      <c r="D10" s="64" t="s">
        <v>277</v>
      </c>
      <c r="E10" s="65" t="s">
        <v>169</v>
      </c>
      <c r="F10" s="86">
        <f>$F18</f>
        <v>777</v>
      </c>
      <c r="G10" s="86" t="str">
        <f t="shared" si="0"/>
        <v>Disclosure</v>
      </c>
    </row>
    <row r="11" spans="1:7" ht="30">
      <c r="B11" s="108" t="s">
        <v>114</v>
      </c>
      <c r="C11" s="42" t="s">
        <v>115</v>
      </c>
      <c r="D11" s="64" t="s">
        <v>278</v>
      </c>
      <c r="E11" s="65" t="s">
        <v>170</v>
      </c>
      <c r="F11" s="86">
        <f>$F10</f>
        <v>777</v>
      </c>
      <c r="G11" s="86" t="str">
        <f t="shared" si="0"/>
        <v>Disclosure</v>
      </c>
    </row>
    <row r="12" spans="1:7" s="91" customFormat="1" ht="60">
      <c r="B12" s="164" t="s">
        <v>247</v>
      </c>
      <c r="C12" s="51" t="s">
        <v>985</v>
      </c>
      <c r="D12" s="64" t="s">
        <v>279</v>
      </c>
      <c r="E12" s="39" t="s">
        <v>171</v>
      </c>
      <c r="F12" s="86">
        <f>$F11</f>
        <v>777</v>
      </c>
      <c r="G12" s="86" t="str">
        <f t="shared" si="0"/>
        <v>Disclosure</v>
      </c>
    </row>
    <row r="13" spans="1:7" s="91" customFormat="1" ht="45">
      <c r="B13" s="164" t="s">
        <v>992</v>
      </c>
      <c r="C13" s="64" t="s">
        <v>993</v>
      </c>
      <c r="D13" s="65" t="s">
        <v>994</v>
      </c>
      <c r="E13" s="39" t="s">
        <v>999</v>
      </c>
      <c r="F13" s="86">
        <f>$F12</f>
        <v>777</v>
      </c>
      <c r="G13" s="86" t="str">
        <f t="shared" si="0"/>
        <v>Disclosure</v>
      </c>
    </row>
    <row r="14" spans="1:7" s="91" customFormat="1" ht="30">
      <c r="B14" s="164" t="s">
        <v>995</v>
      </c>
      <c r="C14" s="64" t="s">
        <v>111</v>
      </c>
      <c r="D14" s="65" t="s">
        <v>996</v>
      </c>
      <c r="E14" s="39" t="s">
        <v>999</v>
      </c>
      <c r="F14" s="86">
        <f>$F13</f>
        <v>777</v>
      </c>
      <c r="G14" s="86" t="str">
        <f t="shared" si="0"/>
        <v>Disclosure</v>
      </c>
    </row>
    <row r="15" spans="1:7" s="91" customFormat="1" ht="30">
      <c r="B15" s="164" t="s">
        <v>997</v>
      </c>
      <c r="C15" s="64" t="s">
        <v>41</v>
      </c>
      <c r="D15" s="65" t="s">
        <v>998</v>
      </c>
      <c r="E15" s="20"/>
      <c r="F15" s="86"/>
      <c r="G15" s="86"/>
    </row>
    <row r="16" spans="1:7" ht="45">
      <c r="A16" s="92"/>
      <c r="B16" s="108" t="s">
        <v>496</v>
      </c>
      <c r="C16" s="51" t="s">
        <v>464</v>
      </c>
      <c r="D16" s="64" t="s">
        <v>463</v>
      </c>
      <c r="E16" s="65" t="s">
        <v>462</v>
      </c>
      <c r="F16" s="86">
        <v>777</v>
      </c>
      <c r="G16" s="86" t="s">
        <v>167</v>
      </c>
    </row>
    <row r="17" spans="1:7" ht="30">
      <c r="B17" s="108" t="s">
        <v>443</v>
      </c>
      <c r="C17" s="86" t="s">
        <v>172</v>
      </c>
      <c r="D17" s="64" t="s">
        <v>447</v>
      </c>
      <c r="E17" s="39" t="s">
        <v>173</v>
      </c>
      <c r="F17" s="86">
        <f t="shared" ref="F17:F25" si="1">$F$6</f>
        <v>777</v>
      </c>
      <c r="G17" s="86" t="str">
        <f t="shared" si="0"/>
        <v>Disclosure</v>
      </c>
    </row>
    <row r="18" spans="1:7" ht="30">
      <c r="B18" s="108" t="s">
        <v>444</v>
      </c>
      <c r="C18" s="62" t="s">
        <v>172</v>
      </c>
      <c r="D18" s="64" t="s">
        <v>448</v>
      </c>
      <c r="E18" s="39" t="s">
        <v>173</v>
      </c>
      <c r="F18" s="86">
        <f t="shared" si="1"/>
        <v>777</v>
      </c>
      <c r="G18" s="86" t="str">
        <f t="shared" si="0"/>
        <v>Disclosure</v>
      </c>
    </row>
    <row r="19" spans="1:7" ht="30">
      <c r="B19" s="108" t="s">
        <v>445</v>
      </c>
      <c r="C19" s="86" t="s">
        <v>172</v>
      </c>
      <c r="D19" s="64" t="s">
        <v>449</v>
      </c>
      <c r="E19" s="39" t="s">
        <v>173</v>
      </c>
      <c r="F19" s="86">
        <f t="shared" si="1"/>
        <v>777</v>
      </c>
      <c r="G19" s="86" t="str">
        <f t="shared" si="0"/>
        <v>Disclosure</v>
      </c>
    </row>
    <row r="20" spans="1:7" ht="30">
      <c r="B20" s="108" t="s">
        <v>446</v>
      </c>
      <c r="C20" s="62" t="s">
        <v>172</v>
      </c>
      <c r="D20" s="64" t="s">
        <v>450</v>
      </c>
      <c r="E20" s="39" t="s">
        <v>173</v>
      </c>
      <c r="F20" s="86">
        <f t="shared" si="1"/>
        <v>777</v>
      </c>
      <c r="G20" s="86" t="str">
        <f t="shared" si="0"/>
        <v>Disclosure</v>
      </c>
    </row>
    <row r="21" spans="1:7" s="68" customFormat="1" ht="30">
      <c r="B21" s="108" t="s">
        <v>273</v>
      </c>
      <c r="C21" s="144" t="s">
        <v>915</v>
      </c>
      <c r="D21" s="64" t="s">
        <v>281</v>
      </c>
      <c r="E21" s="39" t="s">
        <v>177</v>
      </c>
      <c r="F21" s="86">
        <f t="shared" si="1"/>
        <v>777</v>
      </c>
      <c r="G21" s="86" t="str">
        <f t="shared" si="0"/>
        <v>Disclosure</v>
      </c>
    </row>
    <row r="22" spans="1:7" s="67" customFormat="1" ht="30">
      <c r="A22" s="92"/>
      <c r="B22" s="108" t="s">
        <v>174</v>
      </c>
      <c r="C22" s="63" t="s">
        <v>175</v>
      </c>
      <c r="D22" s="39" t="s">
        <v>280</v>
      </c>
      <c r="E22" s="39" t="s">
        <v>176</v>
      </c>
      <c r="F22" s="86">
        <f t="shared" si="1"/>
        <v>777</v>
      </c>
      <c r="G22" s="86" t="str">
        <f t="shared" si="0"/>
        <v>Disclosure</v>
      </c>
    </row>
    <row r="23" spans="1:7" s="67" customFormat="1" ht="45">
      <c r="A23" s="92"/>
      <c r="B23" s="113" t="s">
        <v>914</v>
      </c>
      <c r="C23" s="66" t="s">
        <v>912</v>
      </c>
      <c r="D23" s="39" t="s">
        <v>913</v>
      </c>
      <c r="E23" s="39"/>
      <c r="F23" s="86">
        <f>$F$6</f>
        <v>777</v>
      </c>
      <c r="G23" s="86" t="str">
        <f t="shared" si="0"/>
        <v>Disclosure</v>
      </c>
    </row>
    <row r="24" spans="1:7" ht="45">
      <c r="B24" s="108" t="s">
        <v>178</v>
      </c>
      <c r="C24" s="66" t="s">
        <v>223</v>
      </c>
      <c r="D24" s="64" t="s">
        <v>282</v>
      </c>
      <c r="E24" s="39" t="s">
        <v>179</v>
      </c>
      <c r="F24" s="86">
        <f t="shared" si="1"/>
        <v>777</v>
      </c>
      <c r="G24" s="86" t="str">
        <f t="shared" si="0"/>
        <v>Disclosure</v>
      </c>
    </row>
    <row r="25" spans="1:7" ht="30">
      <c r="B25" s="113" t="s">
        <v>283</v>
      </c>
      <c r="C25" s="66" t="s">
        <v>41</v>
      </c>
      <c r="D25" s="39" t="s">
        <v>605</v>
      </c>
      <c r="E25" s="39" t="s">
        <v>248</v>
      </c>
      <c r="F25" s="86">
        <f t="shared" si="1"/>
        <v>777</v>
      </c>
      <c r="G25" s="86" t="str">
        <f t="shared" si="0"/>
        <v>Disclosure</v>
      </c>
    </row>
    <row r="26" spans="1:7" ht="360">
      <c r="B26" s="21" t="s">
        <v>226</v>
      </c>
      <c r="C26" s="42" t="s">
        <v>986</v>
      </c>
      <c r="D26" s="39" t="s">
        <v>284</v>
      </c>
      <c r="E26" s="35"/>
      <c r="F26" s="34"/>
      <c r="G26" s="34"/>
    </row>
    <row r="27" spans="1:7" ht="30">
      <c r="B27" s="108" t="s">
        <v>180</v>
      </c>
      <c r="C27" s="63" t="s">
        <v>47</v>
      </c>
      <c r="D27" s="64" t="s">
        <v>285</v>
      </c>
      <c r="E27" s="39" t="s">
        <v>181</v>
      </c>
      <c r="F27" s="86">
        <f>$F$6</f>
        <v>777</v>
      </c>
      <c r="G27" s="86" t="str">
        <f>$G$6</f>
        <v>Disclosure</v>
      </c>
    </row>
    <row r="28" spans="1:7" s="67" customFormat="1" ht="45">
      <c r="A28" s="92"/>
      <c r="B28" s="108" t="s">
        <v>44</v>
      </c>
      <c r="C28" s="44" t="s">
        <v>249</v>
      </c>
      <c r="D28" s="64" t="s">
        <v>606</v>
      </c>
      <c r="E28" s="65" t="s">
        <v>182</v>
      </c>
      <c r="F28" s="86">
        <f>$F$6</f>
        <v>777</v>
      </c>
      <c r="G28" s="86" t="str">
        <f>$G$6</f>
        <v>Disclosure</v>
      </c>
    </row>
    <row r="29" spans="1:7" s="67" customFormat="1" ht="60">
      <c r="A29" s="92"/>
      <c r="B29" s="108" t="s">
        <v>190</v>
      </c>
      <c r="C29" s="44" t="s">
        <v>250</v>
      </c>
      <c r="D29" s="64" t="s">
        <v>607</v>
      </c>
      <c r="E29" s="65" t="s">
        <v>182</v>
      </c>
      <c r="F29" s="86">
        <f>$F$6</f>
        <v>777</v>
      </c>
      <c r="G29" s="86" t="str">
        <f>$G$6</f>
        <v>Disclosure</v>
      </c>
    </row>
    <row r="30" spans="1:7" ht="60">
      <c r="B30" s="108" t="s">
        <v>183</v>
      </c>
      <c r="C30" s="39" t="s">
        <v>224</v>
      </c>
      <c r="D30" s="64" t="s">
        <v>286</v>
      </c>
      <c r="E30" s="39" t="s">
        <v>177</v>
      </c>
      <c r="F30" s="86">
        <f>$F$6</f>
        <v>777</v>
      </c>
      <c r="G30" s="86" t="str">
        <f>$G$6</f>
        <v>Disclosure</v>
      </c>
    </row>
    <row r="31" spans="1:7" s="94" customFormat="1" ht="44.25" customHeight="1">
      <c r="B31" s="164" t="s">
        <v>922</v>
      </c>
      <c r="C31" s="158" t="s">
        <v>930</v>
      </c>
      <c r="D31" s="35" t="s">
        <v>931</v>
      </c>
      <c r="E31" s="35"/>
      <c r="F31" s="39"/>
      <c r="G31" s="35"/>
    </row>
    <row r="32" spans="1:7" s="94" customFormat="1" ht="30">
      <c r="B32" s="164" t="s">
        <v>929</v>
      </c>
      <c r="C32" s="105" t="s">
        <v>41</v>
      </c>
      <c r="D32" s="35" t="s">
        <v>932</v>
      </c>
      <c r="E32" s="159"/>
      <c r="F32" s="105"/>
      <c r="G32" s="105"/>
    </row>
    <row r="33" spans="1:7" s="70" customFormat="1">
      <c r="A33" s="94"/>
      <c r="D33" s="98"/>
      <c r="E33" s="60"/>
      <c r="F33" s="98"/>
      <c r="G33" s="98"/>
    </row>
    <row r="34" spans="1:7" s="70" customFormat="1">
      <c r="A34" s="94"/>
      <c r="D34" s="98"/>
      <c r="E34" s="60"/>
      <c r="F34" s="98"/>
      <c r="G34" s="98"/>
    </row>
    <row r="35" spans="1:7" s="70" customFormat="1">
      <c r="A35" s="94"/>
      <c r="D35" s="98"/>
      <c r="E35" s="60"/>
      <c r="F35" s="98"/>
      <c r="G35" s="98"/>
    </row>
    <row r="47" spans="1:7" s="38" customFormat="1">
      <c r="A47" s="93"/>
      <c r="B47" s="41"/>
      <c r="D47" s="73"/>
      <c r="E47" s="73"/>
      <c r="F47" s="73"/>
      <c r="G47" s="73"/>
    </row>
    <row r="48" spans="1:7" s="38" customFormat="1">
      <c r="A48" s="93"/>
      <c r="B48" s="41"/>
      <c r="D48" s="73"/>
      <c r="E48" s="73"/>
      <c r="F48" s="73"/>
      <c r="G48" s="73"/>
    </row>
    <row r="49" spans="1:7" s="38" customFormat="1">
      <c r="A49" s="93"/>
      <c r="B49" s="41"/>
      <c r="D49" s="73"/>
      <c r="E49" s="73"/>
      <c r="F49" s="73"/>
      <c r="G49" s="73"/>
    </row>
    <row r="50" spans="1:7">
      <c r="F50" s="109"/>
      <c r="G50" s="109"/>
    </row>
    <row r="51" spans="1:7">
      <c r="F51" s="109"/>
      <c r="G51" s="109"/>
    </row>
    <row r="52" spans="1:7">
      <c r="F52" s="109"/>
      <c r="G52" s="109"/>
    </row>
    <row r="53" spans="1:7">
      <c r="F53" s="109"/>
      <c r="G53" s="109"/>
    </row>
    <row r="54" spans="1:7">
      <c r="D54" s="40"/>
      <c r="E54" s="40"/>
      <c r="F54" s="109"/>
      <c r="G54" s="109"/>
    </row>
    <row r="55" spans="1:7">
      <c r="D55" s="40"/>
      <c r="E55" s="40"/>
      <c r="F55" s="109"/>
      <c r="G55" s="109"/>
    </row>
    <row r="56" spans="1:7">
      <c r="D56" s="40"/>
      <c r="E56" s="40"/>
    </row>
  </sheetData>
  <mergeCells count="1">
    <mergeCell ref="E3:G3"/>
  </mergeCells>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 '!D18" display="'FI '!D18"/>
    <hyperlink ref="B12" location="'FI '!D23" display="Types of company"/>
    <hyperlink ref="B31" location="'FI '!D40" display="Name and version of software used to generate XBRL file"/>
    <hyperlink ref="B32" location="'FI '!D41" display="Description of name and version of software used to generate XBRL file"/>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zoomScale="55" zoomScaleNormal="55" workbookViewId="0">
      <pane xSplit="2" ySplit="3" topLeftCell="C37" activePane="bottomRight" state="frozen"/>
      <selection activeCell="F8" sqref="F8"/>
      <selection pane="topRight" activeCell="F8" sqref="F8"/>
      <selection pane="bottomLeft" activeCell="F8" sqref="F8"/>
      <selection pane="bottomRight" activeCell="A12" sqref="A12:XFD12"/>
    </sheetView>
  </sheetViews>
  <sheetFormatPr defaultColWidth="9.140625" defaultRowHeight="15"/>
  <cols>
    <col min="1" max="1" width="5.140625" style="23" customWidth="1"/>
    <col min="2" max="2" width="68.85546875" style="23" customWidth="1"/>
    <col min="3" max="3" width="28.85546875" style="23" customWidth="1"/>
    <col min="4" max="4" width="52.5703125" style="23" customWidth="1"/>
    <col min="5" max="5" width="30.7109375" style="78" customWidth="1"/>
    <col min="6" max="6" width="12.85546875" style="81" customWidth="1"/>
    <col min="7" max="7" width="17.28515625" style="23" customWidth="1"/>
    <col min="8" max="8" width="14.42578125" style="23" customWidth="1"/>
    <col min="9" max="16384" width="9.140625" style="23"/>
  </cols>
  <sheetData>
    <row r="1" spans="2:8">
      <c r="B1" s="124" t="s">
        <v>27</v>
      </c>
      <c r="C1" s="22" t="s">
        <v>5</v>
      </c>
      <c r="E1" s="74"/>
      <c r="F1" s="106"/>
    </row>
    <row r="3" spans="2:8" ht="18.75" customHeight="1">
      <c r="B3" s="117" t="s">
        <v>40</v>
      </c>
      <c r="C3" s="117" t="s">
        <v>42</v>
      </c>
      <c r="D3" s="123" t="s">
        <v>350</v>
      </c>
      <c r="E3" s="179" t="s">
        <v>139</v>
      </c>
      <c r="F3" s="180"/>
      <c r="G3" s="181"/>
    </row>
    <row r="4" spans="2:8">
      <c r="B4" s="125" t="s">
        <v>45</v>
      </c>
      <c r="C4" s="71"/>
      <c r="D4" s="71"/>
      <c r="E4" s="71"/>
      <c r="F4" s="71"/>
      <c r="G4" s="71"/>
    </row>
    <row r="5" spans="2:8">
      <c r="B5" s="71" t="s">
        <v>184</v>
      </c>
      <c r="C5" s="71"/>
      <c r="D5" s="71"/>
      <c r="E5" s="71"/>
      <c r="F5" s="71"/>
      <c r="G5" s="71"/>
    </row>
    <row r="6" spans="2:8" ht="45">
      <c r="B6" s="47" t="s">
        <v>11</v>
      </c>
      <c r="C6" s="33" t="s">
        <v>172</v>
      </c>
      <c r="D6" s="19" t="s">
        <v>287</v>
      </c>
      <c r="E6" s="35" t="s">
        <v>185</v>
      </c>
      <c r="F6" s="34">
        <v>777</v>
      </c>
      <c r="G6" s="33" t="s">
        <v>167</v>
      </c>
    </row>
    <row r="7" spans="2:8" ht="45">
      <c r="B7" s="47" t="s">
        <v>186</v>
      </c>
      <c r="C7" s="33" t="s">
        <v>172</v>
      </c>
      <c r="D7" s="19" t="s">
        <v>288</v>
      </c>
      <c r="E7" s="35" t="s">
        <v>187</v>
      </c>
      <c r="F7" s="34">
        <v>777</v>
      </c>
      <c r="G7" s="33" t="s">
        <v>167</v>
      </c>
    </row>
    <row r="8" spans="2:8" ht="45">
      <c r="B8" s="72" t="s">
        <v>251</v>
      </c>
      <c r="C8" s="33" t="s">
        <v>172</v>
      </c>
      <c r="D8" s="37" t="s">
        <v>289</v>
      </c>
      <c r="E8" s="35" t="s">
        <v>188</v>
      </c>
      <c r="F8" s="34">
        <v>777</v>
      </c>
      <c r="G8" s="33" t="s">
        <v>167</v>
      </c>
    </row>
    <row r="9" spans="2:8" ht="60">
      <c r="B9" s="72" t="s">
        <v>274</v>
      </c>
      <c r="C9" s="33" t="s">
        <v>172</v>
      </c>
      <c r="D9" s="37" t="s">
        <v>608</v>
      </c>
      <c r="E9" s="35" t="s">
        <v>275</v>
      </c>
      <c r="F9" s="34">
        <v>777</v>
      </c>
      <c r="G9" s="33" t="s">
        <v>167</v>
      </c>
    </row>
    <row r="10" spans="2:8" ht="45">
      <c r="B10" s="48" t="s">
        <v>272</v>
      </c>
      <c r="C10" s="39" t="s">
        <v>609</v>
      </c>
      <c r="D10" s="19" t="s">
        <v>290</v>
      </c>
      <c r="E10" s="35" t="s">
        <v>199</v>
      </c>
      <c r="F10" s="34">
        <v>777</v>
      </c>
      <c r="G10" s="33" t="s">
        <v>167</v>
      </c>
    </row>
    <row r="11" spans="2:8" ht="30">
      <c r="B11" s="47" t="s">
        <v>228</v>
      </c>
      <c r="C11" s="53" t="s">
        <v>229</v>
      </c>
      <c r="D11" s="19" t="s">
        <v>291</v>
      </c>
      <c r="E11" s="35" t="s">
        <v>199</v>
      </c>
      <c r="F11" s="34">
        <v>777</v>
      </c>
      <c r="G11" s="33" t="s">
        <v>167</v>
      </c>
    </row>
    <row r="12" spans="2:8" s="40" customFormat="1" ht="75">
      <c r="B12" s="165" t="s">
        <v>938</v>
      </c>
      <c r="C12" s="160" t="s">
        <v>939</v>
      </c>
      <c r="D12" s="19" t="s">
        <v>940</v>
      </c>
      <c r="E12" s="96" t="s">
        <v>941</v>
      </c>
      <c r="F12" s="34">
        <v>778</v>
      </c>
      <c r="G12" s="33" t="s">
        <v>167</v>
      </c>
    </row>
    <row r="13" spans="2:8" ht="60">
      <c r="B13" s="48" t="s">
        <v>230</v>
      </c>
      <c r="C13" s="54" t="s">
        <v>231</v>
      </c>
      <c r="D13" s="19" t="s">
        <v>292</v>
      </c>
      <c r="E13" s="35" t="s">
        <v>199</v>
      </c>
      <c r="F13" s="34">
        <v>777</v>
      </c>
      <c r="G13" s="33" t="s">
        <v>167</v>
      </c>
    </row>
    <row r="14" spans="2:8">
      <c r="B14" s="40"/>
      <c r="C14" s="40"/>
      <c r="D14" s="59"/>
      <c r="E14" s="40"/>
      <c r="F14" s="60"/>
      <c r="G14" s="40"/>
      <c r="H14" s="40"/>
    </row>
    <row r="15" spans="2:8">
      <c r="B15" s="71" t="s">
        <v>510</v>
      </c>
      <c r="C15" s="71"/>
      <c r="D15" s="71"/>
      <c r="E15" s="40"/>
      <c r="F15" s="60"/>
      <c r="G15" s="59"/>
      <c r="H15" s="59"/>
    </row>
    <row r="16" spans="2:8">
      <c r="B16" s="61" t="s">
        <v>232</v>
      </c>
      <c r="C16" s="55" t="s">
        <v>233</v>
      </c>
      <c r="D16" s="56" t="s">
        <v>234</v>
      </c>
      <c r="E16" s="40"/>
      <c r="F16" s="60"/>
      <c r="G16" s="59"/>
      <c r="H16" s="59"/>
    </row>
    <row r="17" spans="1:8">
      <c r="B17" s="104" t="s">
        <v>235</v>
      </c>
      <c r="C17" s="103" t="s">
        <v>236</v>
      </c>
      <c r="D17" s="75" t="s">
        <v>237</v>
      </c>
      <c r="E17" s="40"/>
      <c r="F17" s="60"/>
      <c r="G17" s="59"/>
      <c r="H17" s="59"/>
    </row>
    <row r="18" spans="1:8">
      <c r="B18" s="104" t="s">
        <v>238</v>
      </c>
      <c r="C18" s="103" t="s">
        <v>239</v>
      </c>
      <c r="D18" s="75" t="s">
        <v>240</v>
      </c>
      <c r="E18" s="40"/>
      <c r="F18" s="60"/>
      <c r="G18" s="59"/>
      <c r="H18" s="59"/>
    </row>
    <row r="19" spans="1:8">
      <c r="B19" s="104" t="s">
        <v>241</v>
      </c>
      <c r="C19" s="75" t="s">
        <v>610</v>
      </c>
      <c r="D19" s="75" t="s">
        <v>242</v>
      </c>
      <c r="E19" s="40"/>
      <c r="F19" s="60"/>
      <c r="G19" s="59"/>
      <c r="H19" s="59"/>
    </row>
    <row r="20" spans="1:8" ht="30">
      <c r="B20" s="126" t="s">
        <v>350</v>
      </c>
      <c r="C20" s="96" t="s">
        <v>293</v>
      </c>
      <c r="D20" s="75" t="s">
        <v>294</v>
      </c>
      <c r="E20" s="40"/>
      <c r="F20" s="60"/>
      <c r="G20" s="40"/>
      <c r="H20" s="40"/>
    </row>
    <row r="21" spans="1:8">
      <c r="B21" s="40"/>
      <c r="C21" s="38"/>
      <c r="D21" s="69"/>
      <c r="E21" s="40"/>
      <c r="F21" s="60"/>
      <c r="G21" s="40"/>
      <c r="H21" s="40"/>
    </row>
    <row r="22" spans="1:8">
      <c r="B22" s="117" t="s">
        <v>40</v>
      </c>
      <c r="C22" s="117" t="s">
        <v>42</v>
      </c>
      <c r="D22" s="117" t="s">
        <v>350</v>
      </c>
      <c r="E22" s="40"/>
      <c r="F22" s="40"/>
      <c r="G22" s="40"/>
      <c r="H22" s="40"/>
    </row>
    <row r="23" spans="1:8" s="45" customFormat="1">
      <c r="B23" s="71" t="s">
        <v>191</v>
      </c>
      <c r="C23" s="127"/>
      <c r="D23" s="71"/>
      <c r="E23" s="40"/>
      <c r="F23" s="40"/>
      <c r="G23" s="40"/>
      <c r="H23" s="40"/>
    </row>
    <row r="24" spans="1:8" s="45" customFormat="1" ht="75">
      <c r="B24" s="32" t="s">
        <v>511</v>
      </c>
      <c r="C24" s="128" t="s">
        <v>46</v>
      </c>
      <c r="D24" s="46" t="s">
        <v>347</v>
      </c>
      <c r="E24" s="40"/>
      <c r="F24" s="40"/>
      <c r="G24" s="40"/>
      <c r="H24" s="40"/>
    </row>
    <row r="25" spans="1:8" ht="60">
      <c r="B25" s="32" t="s">
        <v>296</v>
      </c>
      <c r="C25" s="128" t="s">
        <v>46</v>
      </c>
      <c r="D25" s="19" t="s">
        <v>295</v>
      </c>
      <c r="E25" s="40"/>
      <c r="F25" s="40"/>
      <c r="G25" s="40"/>
      <c r="H25" s="40"/>
    </row>
    <row r="26" spans="1:8" ht="45">
      <c r="B26" s="32" t="s">
        <v>252</v>
      </c>
      <c r="C26" s="128" t="s">
        <v>46</v>
      </c>
      <c r="D26" s="19" t="s">
        <v>297</v>
      </c>
      <c r="E26" s="40"/>
      <c r="F26" s="40"/>
      <c r="G26" s="40"/>
      <c r="H26" s="40"/>
    </row>
    <row r="27" spans="1:8" ht="78" customHeight="1">
      <c r="B27" s="32" t="s">
        <v>611</v>
      </c>
      <c r="C27" s="128" t="s">
        <v>46</v>
      </c>
      <c r="D27" s="19" t="s">
        <v>612</v>
      </c>
      <c r="E27" s="40"/>
      <c r="F27" s="40"/>
      <c r="G27" s="40"/>
      <c r="H27" s="40"/>
    </row>
    <row r="28" spans="1:8" ht="43.5" customHeight="1">
      <c r="B28" s="32" t="s">
        <v>253</v>
      </c>
      <c r="C28" s="128" t="s">
        <v>46</v>
      </c>
      <c r="D28" s="19" t="s">
        <v>298</v>
      </c>
      <c r="E28" s="40"/>
      <c r="F28" s="40"/>
      <c r="G28" s="40"/>
      <c r="H28" s="40"/>
    </row>
    <row r="29" spans="1:8" ht="60">
      <c r="B29" s="32" t="s">
        <v>254</v>
      </c>
      <c r="C29" s="128" t="s">
        <v>46</v>
      </c>
      <c r="D29" s="19" t="s">
        <v>299</v>
      </c>
      <c r="E29" s="40"/>
      <c r="F29" s="40"/>
      <c r="G29" s="40"/>
      <c r="H29" s="40"/>
    </row>
    <row r="30" spans="1:8" ht="45">
      <c r="A30" s="45"/>
      <c r="B30" s="32" t="s">
        <v>640</v>
      </c>
      <c r="C30" s="128" t="s">
        <v>46</v>
      </c>
      <c r="D30" s="19" t="s">
        <v>641</v>
      </c>
      <c r="E30" s="40"/>
      <c r="F30" s="40"/>
      <c r="G30" s="40"/>
      <c r="H30" s="40"/>
    </row>
    <row r="31" spans="1:8" ht="45">
      <c r="B31" s="32" t="s">
        <v>255</v>
      </c>
      <c r="C31" s="128" t="s">
        <v>46</v>
      </c>
      <c r="D31" s="19" t="s">
        <v>300</v>
      </c>
      <c r="E31" s="40"/>
      <c r="F31" s="40"/>
      <c r="G31" s="40"/>
      <c r="H31" s="40"/>
    </row>
    <row r="32" spans="1:8" s="25" customFormat="1" ht="83.25" customHeight="1">
      <c r="B32" s="32" t="s">
        <v>256</v>
      </c>
      <c r="C32" s="128" t="s">
        <v>46</v>
      </c>
      <c r="D32" s="19" t="s">
        <v>301</v>
      </c>
      <c r="E32" s="40"/>
      <c r="F32" s="40"/>
      <c r="G32" s="40"/>
      <c r="H32" s="40"/>
    </row>
    <row r="33" spans="2:9" s="25" customFormat="1" ht="45">
      <c r="B33" s="32" t="s">
        <v>257</v>
      </c>
      <c r="C33" s="128" t="s">
        <v>46</v>
      </c>
      <c r="D33" s="19" t="s">
        <v>302</v>
      </c>
      <c r="E33" s="40"/>
      <c r="F33" s="40"/>
      <c r="G33" s="40"/>
      <c r="H33" s="40"/>
    </row>
    <row r="34" spans="2:9" s="25" customFormat="1" ht="60">
      <c r="B34" s="32" t="s">
        <v>258</v>
      </c>
      <c r="C34" s="128" t="s">
        <v>46</v>
      </c>
      <c r="D34" s="19" t="s">
        <v>303</v>
      </c>
      <c r="E34" s="40"/>
      <c r="F34" s="40"/>
      <c r="G34" s="40"/>
      <c r="H34" s="40"/>
    </row>
    <row r="35" spans="2:9" s="25" customFormat="1" ht="30" customHeight="1">
      <c r="B35" s="32" t="s">
        <v>48</v>
      </c>
      <c r="C35" s="129" t="s">
        <v>51</v>
      </c>
      <c r="D35" s="12" t="s">
        <v>304</v>
      </c>
      <c r="E35" s="40"/>
      <c r="F35" s="40"/>
      <c r="G35" s="40"/>
      <c r="H35" s="40"/>
    </row>
    <row r="36" spans="2:9" s="25" customFormat="1" ht="30">
      <c r="B36" s="32" t="s">
        <v>613</v>
      </c>
      <c r="C36" s="129" t="s">
        <v>52</v>
      </c>
      <c r="D36" s="12" t="s">
        <v>305</v>
      </c>
      <c r="E36" s="40"/>
      <c r="F36" s="40"/>
      <c r="G36" s="40"/>
      <c r="H36" s="40"/>
    </row>
    <row r="37" spans="2:9" s="25" customFormat="1" ht="45">
      <c r="B37" s="32" t="s">
        <v>49</v>
      </c>
      <c r="C37" s="129" t="s">
        <v>192</v>
      </c>
      <c r="D37" s="12" t="s">
        <v>306</v>
      </c>
      <c r="E37" s="40"/>
      <c r="F37" s="40"/>
      <c r="G37" s="40"/>
      <c r="H37" s="40"/>
    </row>
    <row r="38" spans="2:9" s="25" customFormat="1" ht="30">
      <c r="B38" s="32" t="s">
        <v>50</v>
      </c>
      <c r="C38" s="129" t="s">
        <v>53</v>
      </c>
      <c r="D38" s="12" t="s">
        <v>307</v>
      </c>
      <c r="E38" s="40"/>
      <c r="F38" s="40"/>
      <c r="G38" s="40"/>
      <c r="H38" s="40"/>
    </row>
    <row r="39" spans="2:9" s="25" customFormat="1">
      <c r="B39" s="76"/>
      <c r="C39" s="76"/>
      <c r="D39" s="76"/>
      <c r="E39" s="40"/>
      <c r="F39" s="40"/>
      <c r="G39" s="40"/>
      <c r="H39" s="40"/>
      <c r="I39" s="76"/>
    </row>
    <row r="40" spans="2:9" s="25" customFormat="1">
      <c r="B40" s="117" t="s">
        <v>40</v>
      </c>
      <c r="C40" s="117" t="s">
        <v>42</v>
      </c>
      <c r="D40" s="117" t="s">
        <v>350</v>
      </c>
      <c r="E40" s="40"/>
      <c r="F40" s="40"/>
      <c r="G40" s="40"/>
      <c r="H40" s="40"/>
      <c r="I40" s="76"/>
    </row>
    <row r="41" spans="2:9" s="45" customFormat="1" ht="48.6" customHeight="1">
      <c r="B41" s="71" t="s">
        <v>193</v>
      </c>
      <c r="C41" s="71"/>
      <c r="D41" s="71"/>
      <c r="E41" s="40"/>
      <c r="F41" s="40"/>
      <c r="G41" s="40"/>
      <c r="H41" s="40"/>
    </row>
    <row r="42" spans="2:9" ht="30">
      <c r="B42" s="95" t="s">
        <v>194</v>
      </c>
      <c r="C42" s="128" t="s">
        <v>46</v>
      </c>
      <c r="D42" s="12" t="s">
        <v>308</v>
      </c>
      <c r="E42" s="40"/>
      <c r="F42" s="40"/>
      <c r="G42" s="40"/>
      <c r="H42" s="40"/>
    </row>
    <row r="43" spans="2:9" ht="65.25" customHeight="1">
      <c r="B43" s="49" t="s">
        <v>195</v>
      </c>
      <c r="C43" s="128" t="s">
        <v>46</v>
      </c>
      <c r="D43" s="12" t="s">
        <v>309</v>
      </c>
      <c r="E43" s="40"/>
      <c r="F43" s="40"/>
      <c r="G43" s="40"/>
      <c r="H43" s="40"/>
    </row>
    <row r="44" spans="2:9" ht="45">
      <c r="B44" s="49" t="s">
        <v>196</v>
      </c>
      <c r="C44" s="128" t="s">
        <v>46</v>
      </c>
      <c r="D44" s="12" t="s">
        <v>310</v>
      </c>
      <c r="E44" s="40"/>
      <c r="F44" s="40"/>
      <c r="G44" s="40"/>
      <c r="H44" s="40"/>
    </row>
    <row r="45" spans="2:9" ht="45">
      <c r="B45" s="49" t="s">
        <v>197</v>
      </c>
      <c r="C45" s="128" t="s">
        <v>46</v>
      </c>
      <c r="D45" s="12" t="s">
        <v>311</v>
      </c>
      <c r="E45" s="40"/>
      <c r="F45" s="40"/>
      <c r="G45" s="40"/>
      <c r="H45" s="40"/>
    </row>
    <row r="46" spans="2:9">
      <c r="E46" s="40"/>
      <c r="F46" s="40"/>
      <c r="G46" s="40"/>
      <c r="H46" s="40"/>
    </row>
    <row r="47" spans="2:9">
      <c r="E47" s="40"/>
      <c r="F47" s="40"/>
      <c r="G47" s="40"/>
      <c r="H47" s="40"/>
    </row>
    <row r="48" spans="2:9">
      <c r="E48" s="40"/>
      <c r="F48" s="40"/>
      <c r="G48" s="40"/>
      <c r="H48" s="40"/>
    </row>
    <row r="49" spans="5:8">
      <c r="E49" s="40"/>
      <c r="F49" s="40"/>
      <c r="G49" s="40"/>
      <c r="H49" s="40"/>
    </row>
  </sheetData>
  <mergeCells count="1">
    <mergeCell ref="E3:G3"/>
  </mergeCells>
  <hyperlinks>
    <hyperlink ref="C1" location="Navigation!A1" display="Index"/>
    <hyperlink ref="B12" location="SOF!D24" display="Disclosure on whether company involved as management company under Interest Scheme Act 2016"/>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C21" sqref="C21"/>
    </sheetView>
  </sheetViews>
  <sheetFormatPr defaultColWidth="9.140625" defaultRowHeight="15"/>
  <cols>
    <col min="1" max="1" width="4.85546875" style="15" customWidth="1"/>
    <col min="2" max="2" width="81.42578125" style="15" customWidth="1"/>
    <col min="3" max="3" width="44.42578125" style="15" customWidth="1"/>
    <col min="4" max="4" width="41.42578125" style="60" customWidth="1"/>
    <col min="5" max="5" width="33.28515625" style="81" customWidth="1"/>
    <col min="6" max="6" width="10.7109375" style="111" customWidth="1"/>
    <col min="7" max="7" width="20" style="79" customWidth="1"/>
    <col min="8" max="8" width="35.5703125" style="15" customWidth="1"/>
    <col min="9" max="16384" width="9.140625" style="15"/>
  </cols>
  <sheetData>
    <row r="1" spans="2:7">
      <c r="B1" s="124" t="s">
        <v>92</v>
      </c>
      <c r="C1" s="13" t="s">
        <v>5</v>
      </c>
    </row>
    <row r="3" spans="2:7">
      <c r="B3" s="117" t="s">
        <v>40</v>
      </c>
      <c r="C3" s="117" t="s">
        <v>42</v>
      </c>
      <c r="D3" s="123" t="s">
        <v>350</v>
      </c>
      <c r="E3" s="182" t="s">
        <v>139</v>
      </c>
      <c r="F3" s="182"/>
      <c r="G3" s="182"/>
    </row>
    <row r="4" spans="2:7">
      <c r="B4" s="89" t="s">
        <v>202</v>
      </c>
      <c r="C4" s="89"/>
      <c r="D4" s="89"/>
      <c r="E4" s="89"/>
      <c r="F4" s="89"/>
      <c r="G4" s="89"/>
    </row>
    <row r="5" spans="2:7" ht="30">
      <c r="B5" s="119" t="s">
        <v>15</v>
      </c>
      <c r="C5" s="99" t="s">
        <v>43</v>
      </c>
      <c r="D5" s="96" t="s">
        <v>319</v>
      </c>
      <c r="E5" s="35" t="s">
        <v>616</v>
      </c>
      <c r="F5" s="75">
        <v>777</v>
      </c>
      <c r="G5" s="19" t="s">
        <v>167</v>
      </c>
    </row>
    <row r="6" spans="2:7" s="70" customFormat="1" ht="75">
      <c r="B6" s="116" t="s">
        <v>203</v>
      </c>
      <c r="C6" s="161" t="s">
        <v>933</v>
      </c>
      <c r="D6" s="96" t="s">
        <v>320</v>
      </c>
      <c r="E6" s="35" t="s">
        <v>617</v>
      </c>
      <c r="F6" s="75">
        <v>777</v>
      </c>
      <c r="G6" s="19" t="s">
        <v>167</v>
      </c>
    </row>
    <row r="7" spans="2:7" s="70" customFormat="1" ht="30">
      <c r="B7" s="116" t="s">
        <v>204</v>
      </c>
      <c r="C7" s="99" t="s">
        <v>110</v>
      </c>
      <c r="D7" s="96" t="s">
        <v>321</v>
      </c>
      <c r="E7" s="35" t="s">
        <v>207</v>
      </c>
      <c r="F7" s="75">
        <v>777</v>
      </c>
      <c r="G7" s="19" t="s">
        <v>167</v>
      </c>
    </row>
    <row r="8" spans="2:7" s="70" customFormat="1" ht="120">
      <c r="B8" s="116" t="s">
        <v>980</v>
      </c>
      <c r="C8" s="96" t="s">
        <v>918</v>
      </c>
      <c r="D8" s="96" t="s">
        <v>322</v>
      </c>
      <c r="E8" s="35" t="s">
        <v>618</v>
      </c>
      <c r="F8" s="75">
        <v>777</v>
      </c>
      <c r="G8" s="19" t="s">
        <v>262</v>
      </c>
    </row>
    <row r="9" spans="2:7" s="70" customFormat="1" ht="90">
      <c r="B9" s="116" t="s">
        <v>205</v>
      </c>
      <c r="C9" s="96" t="s">
        <v>919</v>
      </c>
      <c r="D9" s="96" t="s">
        <v>323</v>
      </c>
      <c r="E9" s="35" t="s">
        <v>618</v>
      </c>
      <c r="F9" s="75">
        <v>777</v>
      </c>
      <c r="G9" s="19" t="s">
        <v>167</v>
      </c>
    </row>
    <row r="10" spans="2:7" s="70" customFormat="1" ht="45">
      <c r="B10" s="116" t="s">
        <v>953</v>
      </c>
      <c r="C10" s="99" t="s">
        <v>110</v>
      </c>
      <c r="D10" s="96" t="s">
        <v>324</v>
      </c>
      <c r="E10" s="35" t="s">
        <v>619</v>
      </c>
      <c r="F10" s="75">
        <v>777</v>
      </c>
      <c r="G10" s="19" t="s">
        <v>167</v>
      </c>
    </row>
    <row r="11" spans="2:7" s="70" customFormat="1" ht="120">
      <c r="B11" s="116" t="s">
        <v>981</v>
      </c>
      <c r="C11" s="96" t="s">
        <v>918</v>
      </c>
      <c r="D11" s="96" t="s">
        <v>325</v>
      </c>
      <c r="E11" s="35" t="s">
        <v>618</v>
      </c>
      <c r="F11" s="75">
        <v>777</v>
      </c>
      <c r="G11" s="19" t="s">
        <v>262</v>
      </c>
    </row>
    <row r="12" spans="2:7" s="70" customFormat="1" ht="90">
      <c r="B12" s="116" t="s">
        <v>206</v>
      </c>
      <c r="C12" s="96" t="s">
        <v>919</v>
      </c>
      <c r="D12" s="96" t="s">
        <v>326</v>
      </c>
      <c r="E12" s="35" t="s">
        <v>618</v>
      </c>
      <c r="F12" s="75">
        <v>777</v>
      </c>
      <c r="G12" s="19" t="s">
        <v>167</v>
      </c>
    </row>
    <row r="13" spans="2:7" s="70" customFormat="1" ht="45">
      <c r="B13" s="116" t="s">
        <v>954</v>
      </c>
      <c r="C13" s="99" t="s">
        <v>110</v>
      </c>
      <c r="D13" s="96" t="s">
        <v>949</v>
      </c>
      <c r="E13" s="35" t="s">
        <v>619</v>
      </c>
      <c r="F13" s="75">
        <v>777</v>
      </c>
      <c r="G13" s="19" t="s">
        <v>167</v>
      </c>
    </row>
    <row r="14" spans="2:7" s="70" customFormat="1" ht="120">
      <c r="B14" s="116" t="s">
        <v>982</v>
      </c>
      <c r="C14" s="96" t="s">
        <v>918</v>
      </c>
      <c r="D14" s="96" t="s">
        <v>950</v>
      </c>
      <c r="E14" s="35" t="s">
        <v>618</v>
      </c>
      <c r="F14" s="75">
        <v>777</v>
      </c>
      <c r="G14" s="19" t="s">
        <v>262</v>
      </c>
    </row>
    <row r="15" spans="2:7" s="70" customFormat="1" ht="90">
      <c r="B15" s="116" t="s">
        <v>952</v>
      </c>
      <c r="C15" s="96" t="s">
        <v>919</v>
      </c>
      <c r="D15" s="96" t="s">
        <v>951</v>
      </c>
      <c r="E15" s="35" t="s">
        <v>618</v>
      </c>
      <c r="F15" s="75">
        <v>777</v>
      </c>
      <c r="G15" s="19" t="s">
        <v>167</v>
      </c>
    </row>
    <row r="16" spans="2:7" s="70" customFormat="1" ht="45">
      <c r="B16" s="116" t="s">
        <v>970</v>
      </c>
      <c r="C16" s="99" t="s">
        <v>110</v>
      </c>
      <c r="D16" s="96" t="s">
        <v>971</v>
      </c>
      <c r="E16" s="35" t="s">
        <v>619</v>
      </c>
      <c r="F16" s="75">
        <v>777</v>
      </c>
      <c r="G16" s="19" t="s">
        <v>167</v>
      </c>
    </row>
    <row r="17" spans="2:8" s="70" customFormat="1" ht="120">
      <c r="B17" s="116" t="s">
        <v>983</v>
      </c>
      <c r="C17" s="96" t="s">
        <v>918</v>
      </c>
      <c r="D17" s="96" t="s">
        <v>972</v>
      </c>
      <c r="E17" s="35" t="s">
        <v>618</v>
      </c>
      <c r="F17" s="75">
        <v>777</v>
      </c>
      <c r="G17" s="19" t="s">
        <v>262</v>
      </c>
    </row>
    <row r="18" spans="2:8" s="70" customFormat="1" ht="90">
      <c r="B18" s="116" t="s">
        <v>973</v>
      </c>
      <c r="C18" s="96" t="s">
        <v>919</v>
      </c>
      <c r="D18" s="96" t="s">
        <v>974</v>
      </c>
      <c r="E18" s="35" t="s">
        <v>618</v>
      </c>
      <c r="F18" s="75">
        <v>777</v>
      </c>
      <c r="G18" s="19" t="s">
        <v>167</v>
      </c>
    </row>
    <row r="19" spans="2:8" s="70" customFormat="1" ht="45">
      <c r="B19" s="116" t="s">
        <v>955</v>
      </c>
      <c r="C19" s="99" t="s">
        <v>110</v>
      </c>
      <c r="D19" s="96" t="s">
        <v>956</v>
      </c>
      <c r="E19" s="35" t="s">
        <v>619</v>
      </c>
      <c r="F19" s="75">
        <v>777</v>
      </c>
      <c r="G19" s="19" t="s">
        <v>167</v>
      </c>
    </row>
    <row r="20" spans="2:8" s="70" customFormat="1" ht="120">
      <c r="B20" s="116" t="s">
        <v>984</v>
      </c>
      <c r="C20" s="96" t="s">
        <v>918</v>
      </c>
      <c r="D20" s="96" t="s">
        <v>957</v>
      </c>
      <c r="E20" s="35" t="s">
        <v>618</v>
      </c>
      <c r="F20" s="75">
        <v>777</v>
      </c>
      <c r="G20" s="19" t="s">
        <v>262</v>
      </c>
    </row>
    <row r="21" spans="2:8" s="70" customFormat="1" ht="90">
      <c r="B21" s="116" t="s">
        <v>959</v>
      </c>
      <c r="C21" s="96" t="s">
        <v>919</v>
      </c>
      <c r="D21" s="96" t="s">
        <v>958</v>
      </c>
      <c r="E21" s="35" t="s">
        <v>618</v>
      </c>
      <c r="F21" s="75">
        <v>777</v>
      </c>
      <c r="G21" s="19" t="s">
        <v>167</v>
      </c>
    </row>
    <row r="22" spans="2:8" ht="75">
      <c r="B22" s="166" t="s">
        <v>988</v>
      </c>
      <c r="C22" s="152" t="s">
        <v>936</v>
      </c>
      <c r="D22" s="35" t="s">
        <v>987</v>
      </c>
      <c r="E22" s="35" t="s">
        <v>620</v>
      </c>
      <c r="F22" s="36">
        <v>777</v>
      </c>
      <c r="G22" s="39" t="s">
        <v>167</v>
      </c>
      <c r="H22" s="70"/>
    </row>
    <row r="23" spans="2:8" ht="60">
      <c r="B23" s="116" t="s">
        <v>263</v>
      </c>
      <c r="C23" s="19" t="s">
        <v>46</v>
      </c>
      <c r="D23" s="96" t="s">
        <v>327</v>
      </c>
      <c r="E23" s="35" t="s">
        <v>621</v>
      </c>
      <c r="F23" s="75">
        <v>777</v>
      </c>
      <c r="G23" s="19" t="s">
        <v>167</v>
      </c>
      <c r="H23" s="70"/>
    </row>
    <row r="24" spans="2:8" ht="60">
      <c r="B24" s="116" t="s">
        <v>16</v>
      </c>
      <c r="C24" s="19" t="s">
        <v>46</v>
      </c>
      <c r="D24" s="96" t="s">
        <v>328</v>
      </c>
      <c r="E24" s="35" t="s">
        <v>622</v>
      </c>
      <c r="F24" s="75">
        <v>777</v>
      </c>
      <c r="G24" s="19" t="s">
        <v>167</v>
      </c>
    </row>
    <row r="25" spans="2:8" ht="75">
      <c r="B25" s="116" t="s">
        <v>264</v>
      </c>
      <c r="C25" s="19" t="s">
        <v>46</v>
      </c>
      <c r="D25" s="96" t="s">
        <v>329</v>
      </c>
      <c r="E25" s="35" t="s">
        <v>623</v>
      </c>
      <c r="F25" s="75">
        <v>777</v>
      </c>
      <c r="G25" s="19" t="s">
        <v>167</v>
      </c>
      <c r="H25" s="70"/>
    </row>
    <row r="26" spans="2:8" ht="30">
      <c r="B26" s="116" t="s">
        <v>265</v>
      </c>
      <c r="C26" s="99" t="s">
        <v>172</v>
      </c>
      <c r="D26" s="96" t="s">
        <v>330</v>
      </c>
      <c r="E26" s="35" t="s">
        <v>617</v>
      </c>
      <c r="F26" s="75">
        <v>777</v>
      </c>
      <c r="G26" s="19" t="s">
        <v>167</v>
      </c>
      <c r="H26" s="70"/>
    </row>
    <row r="27" spans="2:8">
      <c r="B27" s="58"/>
    </row>
    <row r="28" spans="2:8">
      <c r="B28" s="58"/>
    </row>
    <row r="29" spans="2:8">
      <c r="B29" s="58"/>
    </row>
    <row r="30" spans="2:8">
      <c r="B30" s="58"/>
    </row>
    <row r="31" spans="2:8">
      <c r="B31" s="58"/>
    </row>
    <row r="32" spans="2:8">
      <c r="B32" s="58"/>
    </row>
    <row r="33" spans="2:2">
      <c r="B33" s="58"/>
    </row>
    <row r="34" spans="2:2">
      <c r="B34" s="58"/>
    </row>
  </sheetData>
  <mergeCells count="1">
    <mergeCell ref="E3:G3"/>
  </mergeCells>
  <hyperlinks>
    <hyperlink ref="C1" location="Navigation!A1" display="Index"/>
    <hyperlink ref="C6" location="DirectorsRep!F18" display="DirectorsRep!F18"/>
    <hyperlink ref="B22" location="DirectorsRep!D25" display="DirectorsRep!D25"/>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D7" sqref="D7"/>
    </sheetView>
  </sheetViews>
  <sheetFormatPr defaultColWidth="9.140625" defaultRowHeight="15"/>
  <cols>
    <col min="1" max="1" width="4.85546875" style="30" customWidth="1"/>
    <col min="2" max="2" width="68.7109375" style="28" customWidth="1"/>
    <col min="3" max="3" width="17" style="28" bestFit="1" customWidth="1"/>
    <col min="4" max="4" width="39.7109375" style="112" customWidth="1"/>
    <col min="5" max="5" width="28" style="110" customWidth="1"/>
    <col min="6" max="6" width="17.28515625" style="133" customWidth="1"/>
    <col min="7" max="7" width="20.85546875" style="133" customWidth="1"/>
    <col min="8" max="8" width="18.28515625" style="28" customWidth="1"/>
    <col min="9" max="16384" width="9.140625" style="28"/>
  </cols>
  <sheetData>
    <row r="1" spans="1:7">
      <c r="B1" s="124" t="s">
        <v>93</v>
      </c>
      <c r="C1" s="27" t="s">
        <v>5</v>
      </c>
    </row>
    <row r="3" spans="1:7">
      <c r="B3" s="117" t="s">
        <v>40</v>
      </c>
      <c r="C3" s="117" t="s">
        <v>42</v>
      </c>
      <c r="D3" s="123" t="s">
        <v>350</v>
      </c>
      <c r="E3" s="183" t="s">
        <v>139</v>
      </c>
      <c r="F3" s="183"/>
      <c r="G3" s="183"/>
    </row>
    <row r="4" spans="1:7">
      <c r="B4" s="134" t="s">
        <v>19</v>
      </c>
      <c r="C4" s="134"/>
      <c r="D4" s="134"/>
      <c r="E4" s="134"/>
      <c r="F4" s="134"/>
      <c r="G4" s="134"/>
    </row>
    <row r="5" spans="1:7" ht="45">
      <c r="B5" s="135" t="s">
        <v>218</v>
      </c>
      <c r="C5" s="101" t="s">
        <v>43</v>
      </c>
      <c r="D5" s="96" t="s">
        <v>338</v>
      </c>
      <c r="E5" s="35" t="s">
        <v>219</v>
      </c>
      <c r="F5" s="136">
        <v>777</v>
      </c>
      <c r="G5" s="136" t="s">
        <v>167</v>
      </c>
    </row>
    <row r="6" spans="1:7" s="143" customFormat="1" ht="60">
      <c r="B6" s="168" t="s">
        <v>989</v>
      </c>
      <c r="C6" s="169"/>
      <c r="D6" s="35" t="s">
        <v>990</v>
      </c>
      <c r="E6" s="35" t="s">
        <v>220</v>
      </c>
      <c r="F6" s="170">
        <v>777</v>
      </c>
      <c r="G6" s="170" t="s">
        <v>167</v>
      </c>
    </row>
    <row r="7" spans="1:7" s="143" customFormat="1" ht="45">
      <c r="B7" s="171" t="s">
        <v>944</v>
      </c>
      <c r="C7" s="39" t="s">
        <v>46</v>
      </c>
      <c r="D7" s="35" t="s">
        <v>946</v>
      </c>
      <c r="E7" s="35" t="s">
        <v>220</v>
      </c>
      <c r="F7" s="170">
        <v>777</v>
      </c>
      <c r="G7" s="170" t="s">
        <v>167</v>
      </c>
    </row>
    <row r="8" spans="1:7" s="143" customFormat="1" ht="45">
      <c r="B8" s="171" t="s">
        <v>945</v>
      </c>
      <c r="C8" s="39" t="s">
        <v>46</v>
      </c>
      <c r="D8" s="35" t="s">
        <v>947</v>
      </c>
      <c r="E8" s="35" t="s">
        <v>220</v>
      </c>
      <c r="F8" s="170">
        <v>777</v>
      </c>
      <c r="G8" s="170" t="s">
        <v>167</v>
      </c>
    </row>
    <row r="9" spans="1:7" s="143" customFormat="1" ht="45">
      <c r="B9" s="171" t="s">
        <v>948</v>
      </c>
      <c r="C9" s="39" t="s">
        <v>46</v>
      </c>
      <c r="D9" s="35" t="s">
        <v>942</v>
      </c>
      <c r="E9" s="35" t="s">
        <v>220</v>
      </c>
      <c r="F9" s="170">
        <v>777</v>
      </c>
      <c r="G9" s="170" t="s">
        <v>167</v>
      </c>
    </row>
    <row r="10" spans="1:7" s="143" customFormat="1" ht="45">
      <c r="B10" s="171" t="s">
        <v>937</v>
      </c>
      <c r="C10" s="39" t="s">
        <v>46</v>
      </c>
      <c r="D10" s="35" t="s">
        <v>943</v>
      </c>
      <c r="E10" s="35" t="s">
        <v>220</v>
      </c>
      <c r="F10" s="170">
        <v>777</v>
      </c>
      <c r="G10" s="170" t="s">
        <v>167</v>
      </c>
    </row>
    <row r="11" spans="1:7" s="143" customFormat="1" ht="75">
      <c r="B11" s="172" t="s">
        <v>934</v>
      </c>
      <c r="C11" s="167" t="s">
        <v>110</v>
      </c>
      <c r="D11" s="35" t="s">
        <v>991</v>
      </c>
      <c r="E11" s="35" t="s">
        <v>220</v>
      </c>
      <c r="F11" s="170">
        <v>777</v>
      </c>
      <c r="G11" s="170" t="s">
        <v>167</v>
      </c>
    </row>
    <row r="12" spans="1:7">
      <c r="B12" s="137" t="s">
        <v>20</v>
      </c>
      <c r="C12" s="29"/>
      <c r="D12" s="121"/>
      <c r="E12" s="31"/>
      <c r="F12" s="138"/>
      <c r="G12" s="138"/>
    </row>
    <row r="13" spans="1:7" s="15" customFormat="1" ht="60">
      <c r="A13" s="18"/>
      <c r="B13" s="43" t="s">
        <v>269</v>
      </c>
      <c r="C13" s="16" t="s">
        <v>630</v>
      </c>
      <c r="D13" s="96" t="s">
        <v>339</v>
      </c>
      <c r="E13" s="35" t="s">
        <v>270</v>
      </c>
      <c r="F13" s="90">
        <v>778</v>
      </c>
      <c r="G13" s="90" t="s">
        <v>167</v>
      </c>
    </row>
  </sheetData>
  <mergeCells count="1">
    <mergeCell ref="E3:G3"/>
  </mergeCells>
  <hyperlinks>
    <hyperlink ref="C1" location="Navigation!A1" display="Index"/>
    <hyperlink ref="B11" location="DirectorsBussRev!D24" display="Disclosure of other business review applied"/>
    <hyperlink ref="B7" location="DirectorsBussRev!D19" display="- Environmental matters"/>
    <hyperlink ref="B8" location="DirectorsBussRev!D20" display="- Company's employees"/>
    <hyperlink ref="B9" location="DirectorsBussRev!D21" display="- Social and Community issues"/>
    <hyperlink ref="B10" location="DirectorsBussRev!D23" display="- Others"/>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55" zoomScaleNormal="55" workbookViewId="0">
      <pane xSplit="2" ySplit="4" topLeftCell="C27" activePane="bottomRight" state="frozen"/>
      <selection activeCell="F8" sqref="F8"/>
      <selection pane="topRight" activeCell="F8" sqref="F8"/>
      <selection pane="bottomLeft" activeCell="F8" sqref="F8"/>
      <selection pane="bottomRight" activeCell="C33" sqref="C33"/>
    </sheetView>
  </sheetViews>
  <sheetFormatPr defaultColWidth="9.140625" defaultRowHeight="15"/>
  <cols>
    <col min="1" max="1" width="11" style="94" customWidth="1"/>
    <col min="2" max="2" width="68.7109375" style="70" customWidth="1"/>
    <col min="3" max="3" width="51.7109375" style="70" customWidth="1"/>
    <col min="4" max="4" width="55.140625" style="60" customWidth="1"/>
    <col min="5" max="5" width="28.85546875" style="60" customWidth="1"/>
    <col min="6" max="6" width="11.28515625" style="112" customWidth="1"/>
    <col min="7" max="7" width="17" style="112" customWidth="1"/>
    <col min="8" max="8" width="26" style="70" customWidth="1"/>
    <col min="9" max="16384" width="9.140625" style="70"/>
  </cols>
  <sheetData>
    <row r="1" spans="2:7">
      <c r="B1" s="124" t="s">
        <v>624</v>
      </c>
      <c r="C1" s="114" t="s">
        <v>5</v>
      </c>
      <c r="D1" s="118"/>
    </row>
    <row r="3" spans="2:7">
      <c r="B3" s="117" t="s">
        <v>40</v>
      </c>
      <c r="C3" s="117" t="s">
        <v>42</v>
      </c>
      <c r="D3" s="123" t="s">
        <v>350</v>
      </c>
      <c r="E3" s="184" t="s">
        <v>139</v>
      </c>
      <c r="F3" s="185"/>
      <c r="G3" s="186"/>
    </row>
    <row r="4" spans="2:7">
      <c r="B4" s="120" t="s">
        <v>17</v>
      </c>
      <c r="C4" s="120"/>
      <c r="D4" s="120"/>
      <c r="E4" s="120"/>
      <c r="F4" s="120"/>
      <c r="G4" s="120"/>
    </row>
    <row r="5" spans="2:7" ht="30">
      <c r="B5" s="49" t="s">
        <v>18</v>
      </c>
      <c r="C5" s="99" t="s">
        <v>43</v>
      </c>
      <c r="D5" s="96" t="s">
        <v>331</v>
      </c>
      <c r="E5" s="35" t="s">
        <v>625</v>
      </c>
      <c r="F5" s="75">
        <v>777</v>
      </c>
      <c r="G5" s="75" t="s">
        <v>167</v>
      </c>
    </row>
    <row r="6" spans="2:7" ht="90">
      <c r="B6" s="49" t="s">
        <v>266</v>
      </c>
      <c r="C6" s="19" t="s">
        <v>46</v>
      </c>
      <c r="D6" s="96" t="s">
        <v>332</v>
      </c>
      <c r="E6" s="35" t="s">
        <v>625</v>
      </c>
      <c r="F6" s="75">
        <v>777</v>
      </c>
      <c r="G6" s="75" t="s">
        <v>167</v>
      </c>
    </row>
    <row r="7" spans="2:7" ht="75">
      <c r="B7" s="49" t="s">
        <v>209</v>
      </c>
      <c r="C7" s="161" t="s">
        <v>933</v>
      </c>
      <c r="D7" s="96" t="s">
        <v>320</v>
      </c>
      <c r="E7" s="35" t="s">
        <v>626</v>
      </c>
      <c r="F7" s="75">
        <v>777</v>
      </c>
      <c r="G7" s="75" t="s">
        <v>167</v>
      </c>
    </row>
    <row r="8" spans="2:7" ht="30">
      <c r="B8" s="49" t="s">
        <v>210</v>
      </c>
      <c r="C8" s="99" t="s">
        <v>211</v>
      </c>
      <c r="D8" s="96" t="s">
        <v>321</v>
      </c>
      <c r="E8" s="35" t="s">
        <v>626</v>
      </c>
      <c r="F8" s="75">
        <v>777</v>
      </c>
      <c r="G8" s="75" t="s">
        <v>167</v>
      </c>
    </row>
    <row r="9" spans="2:7" ht="60">
      <c r="B9" s="49" t="s">
        <v>243</v>
      </c>
      <c r="C9" s="54" t="s">
        <v>244</v>
      </c>
      <c r="D9" s="96" t="s">
        <v>333</v>
      </c>
      <c r="E9" s="35" t="s">
        <v>627</v>
      </c>
      <c r="F9" s="36">
        <v>777</v>
      </c>
      <c r="G9" s="36" t="s">
        <v>167</v>
      </c>
    </row>
    <row r="10" spans="2:7" ht="120">
      <c r="B10" s="49" t="s">
        <v>212</v>
      </c>
      <c r="C10" s="96" t="s">
        <v>918</v>
      </c>
      <c r="D10" s="96" t="s">
        <v>322</v>
      </c>
      <c r="E10" s="35" t="s">
        <v>199</v>
      </c>
      <c r="F10" s="36">
        <v>777</v>
      </c>
      <c r="G10" s="36" t="s">
        <v>267</v>
      </c>
    </row>
    <row r="11" spans="2:7" ht="90">
      <c r="B11" s="49" t="s">
        <v>213</v>
      </c>
      <c r="C11" s="96" t="s">
        <v>919</v>
      </c>
      <c r="D11" s="96" t="s">
        <v>323</v>
      </c>
      <c r="E11" s="35" t="s">
        <v>199</v>
      </c>
      <c r="F11" s="36">
        <v>777</v>
      </c>
      <c r="G11" s="36" t="s">
        <v>167</v>
      </c>
    </row>
    <row r="12" spans="2:7" ht="30">
      <c r="B12" s="49" t="s">
        <v>214</v>
      </c>
      <c r="C12" s="99" t="s">
        <v>211</v>
      </c>
      <c r="D12" s="96" t="s">
        <v>324</v>
      </c>
      <c r="E12" s="35" t="s">
        <v>185</v>
      </c>
      <c r="F12" s="36">
        <v>777</v>
      </c>
      <c r="G12" s="36" t="s">
        <v>167</v>
      </c>
    </row>
    <row r="13" spans="2:7" ht="60">
      <c r="B13" s="49" t="s">
        <v>245</v>
      </c>
      <c r="C13" s="54" t="s">
        <v>244</v>
      </c>
      <c r="D13" s="96" t="s">
        <v>334</v>
      </c>
      <c r="E13" s="35" t="s">
        <v>217</v>
      </c>
      <c r="F13" s="36">
        <v>777</v>
      </c>
      <c r="G13" s="36" t="s">
        <v>167</v>
      </c>
    </row>
    <row r="14" spans="2:7" ht="120">
      <c r="B14" s="49" t="s">
        <v>215</v>
      </c>
      <c r="C14" s="35" t="s">
        <v>918</v>
      </c>
      <c r="D14" s="96" t="s">
        <v>325</v>
      </c>
      <c r="E14" s="35" t="s">
        <v>199</v>
      </c>
      <c r="F14" s="36">
        <v>777</v>
      </c>
      <c r="G14" s="36" t="s">
        <v>267</v>
      </c>
    </row>
    <row r="15" spans="2:7" ht="90">
      <c r="B15" s="49" t="s">
        <v>216</v>
      </c>
      <c r="C15" s="35" t="s">
        <v>919</v>
      </c>
      <c r="D15" s="96" t="s">
        <v>326</v>
      </c>
      <c r="E15" s="35" t="s">
        <v>199</v>
      </c>
      <c r="F15" s="36">
        <v>777</v>
      </c>
      <c r="G15" s="36" t="s">
        <v>167</v>
      </c>
    </row>
    <row r="16" spans="2:7" ht="30">
      <c r="B16" s="49" t="s">
        <v>960</v>
      </c>
      <c r="C16" s="99" t="s">
        <v>211</v>
      </c>
      <c r="D16" s="96" t="s">
        <v>949</v>
      </c>
      <c r="E16" s="35" t="s">
        <v>185</v>
      </c>
      <c r="F16" s="36">
        <v>777</v>
      </c>
      <c r="G16" s="36" t="s">
        <v>167</v>
      </c>
    </row>
    <row r="17" spans="2:7" ht="60">
      <c r="B17" s="49" t="s">
        <v>961</v>
      </c>
      <c r="C17" s="54" t="s">
        <v>244</v>
      </c>
      <c r="D17" s="96" t="s">
        <v>964</v>
      </c>
      <c r="E17" s="35" t="s">
        <v>217</v>
      </c>
      <c r="F17" s="36">
        <v>777</v>
      </c>
      <c r="G17" s="36" t="s">
        <v>167</v>
      </c>
    </row>
    <row r="18" spans="2:7" ht="120">
      <c r="B18" s="49" t="s">
        <v>962</v>
      </c>
      <c r="C18" s="35" t="s">
        <v>918</v>
      </c>
      <c r="D18" s="96" t="s">
        <v>950</v>
      </c>
      <c r="E18" s="35" t="s">
        <v>199</v>
      </c>
      <c r="F18" s="36">
        <v>777</v>
      </c>
      <c r="G18" s="36" t="s">
        <v>267</v>
      </c>
    </row>
    <row r="19" spans="2:7" ht="90">
      <c r="B19" s="49" t="s">
        <v>963</v>
      </c>
      <c r="C19" s="35" t="s">
        <v>919</v>
      </c>
      <c r="D19" s="96" t="s">
        <v>951</v>
      </c>
      <c r="E19" s="35" t="s">
        <v>199</v>
      </c>
      <c r="F19" s="36">
        <v>777</v>
      </c>
      <c r="G19" s="36" t="s">
        <v>167</v>
      </c>
    </row>
    <row r="20" spans="2:7" ht="30">
      <c r="B20" s="49" t="s">
        <v>975</v>
      </c>
      <c r="C20" s="99" t="s">
        <v>211</v>
      </c>
      <c r="D20" s="96" t="s">
        <v>971</v>
      </c>
      <c r="E20" s="35" t="s">
        <v>185</v>
      </c>
      <c r="F20" s="36">
        <v>777</v>
      </c>
      <c r="G20" s="36" t="s">
        <v>167</v>
      </c>
    </row>
    <row r="21" spans="2:7" ht="60">
      <c r="B21" s="49" t="s">
        <v>977</v>
      </c>
      <c r="C21" s="54" t="s">
        <v>244</v>
      </c>
      <c r="D21" s="96" t="s">
        <v>976</v>
      </c>
      <c r="E21" s="35" t="s">
        <v>217</v>
      </c>
      <c r="F21" s="36">
        <v>777</v>
      </c>
      <c r="G21" s="36" t="s">
        <v>167</v>
      </c>
    </row>
    <row r="22" spans="2:7" ht="120">
      <c r="B22" s="49" t="s">
        <v>978</v>
      </c>
      <c r="C22" s="35" t="s">
        <v>918</v>
      </c>
      <c r="D22" s="96" t="s">
        <v>972</v>
      </c>
      <c r="E22" s="35" t="s">
        <v>199</v>
      </c>
      <c r="F22" s="36">
        <v>777</v>
      </c>
      <c r="G22" s="36" t="s">
        <v>267</v>
      </c>
    </row>
    <row r="23" spans="2:7" ht="90">
      <c r="B23" s="49" t="s">
        <v>979</v>
      </c>
      <c r="C23" s="35" t="s">
        <v>919</v>
      </c>
      <c r="D23" s="96" t="s">
        <v>974</v>
      </c>
      <c r="E23" s="35" t="s">
        <v>199</v>
      </c>
      <c r="F23" s="36">
        <v>777</v>
      </c>
      <c r="G23" s="36" t="s">
        <v>167</v>
      </c>
    </row>
    <row r="24" spans="2:7" ht="30">
      <c r="B24" s="49" t="s">
        <v>965</v>
      </c>
      <c r="C24" s="99" t="s">
        <v>211</v>
      </c>
      <c r="D24" s="96" t="s">
        <v>956</v>
      </c>
      <c r="E24" s="35" t="s">
        <v>185</v>
      </c>
      <c r="F24" s="36">
        <v>777</v>
      </c>
      <c r="G24" s="36" t="s">
        <v>167</v>
      </c>
    </row>
    <row r="25" spans="2:7" ht="60">
      <c r="B25" s="49" t="s">
        <v>967</v>
      </c>
      <c r="C25" s="54" t="s">
        <v>244</v>
      </c>
      <c r="D25" s="96" t="s">
        <v>966</v>
      </c>
      <c r="E25" s="35" t="s">
        <v>217</v>
      </c>
      <c r="F25" s="36">
        <v>777</v>
      </c>
      <c r="G25" s="36" t="s">
        <v>167</v>
      </c>
    </row>
    <row r="26" spans="2:7" ht="120">
      <c r="B26" s="49" t="s">
        <v>968</v>
      </c>
      <c r="C26" s="35" t="s">
        <v>918</v>
      </c>
      <c r="D26" s="96" t="s">
        <v>957</v>
      </c>
      <c r="E26" s="35" t="s">
        <v>199</v>
      </c>
      <c r="F26" s="36">
        <v>777</v>
      </c>
      <c r="G26" s="36" t="s">
        <v>267</v>
      </c>
    </row>
    <row r="27" spans="2:7" ht="90">
      <c r="B27" s="49" t="s">
        <v>969</v>
      </c>
      <c r="C27" s="35" t="s">
        <v>919</v>
      </c>
      <c r="D27" s="96" t="s">
        <v>958</v>
      </c>
      <c r="E27" s="35" t="s">
        <v>199</v>
      </c>
      <c r="F27" s="36">
        <v>777</v>
      </c>
      <c r="G27" s="36" t="s">
        <v>167</v>
      </c>
    </row>
    <row r="28" spans="2:7" ht="45">
      <c r="B28" s="32" t="s">
        <v>916</v>
      </c>
      <c r="C28" s="105" t="s">
        <v>211</v>
      </c>
      <c r="D28" s="96" t="s">
        <v>335</v>
      </c>
      <c r="E28" s="35" t="s">
        <v>217</v>
      </c>
      <c r="F28" s="36">
        <v>777</v>
      </c>
      <c r="G28" s="36" t="s">
        <v>167</v>
      </c>
    </row>
    <row r="29" spans="2:7" ht="141.6" customHeight="1">
      <c r="B29" s="49" t="s">
        <v>628</v>
      </c>
      <c r="C29" s="35" t="s">
        <v>918</v>
      </c>
      <c r="D29" s="96" t="s">
        <v>337</v>
      </c>
      <c r="E29" s="35" t="s">
        <v>199</v>
      </c>
      <c r="F29" s="36">
        <v>777</v>
      </c>
      <c r="G29" s="36" t="s">
        <v>267</v>
      </c>
    </row>
    <row r="30" spans="2:7" ht="150.75" customHeight="1">
      <c r="B30" s="49" t="s">
        <v>629</v>
      </c>
      <c r="C30" s="35" t="s">
        <v>919</v>
      </c>
      <c r="D30" s="96" t="s">
        <v>336</v>
      </c>
      <c r="E30" s="35" t="s">
        <v>199</v>
      </c>
      <c r="F30" s="36">
        <v>777</v>
      </c>
      <c r="G30" s="36" t="s">
        <v>167</v>
      </c>
    </row>
    <row r="31" spans="2:7" ht="30">
      <c r="B31" s="49" t="s">
        <v>268</v>
      </c>
      <c r="C31" s="99" t="s">
        <v>172</v>
      </c>
      <c r="D31" s="96" t="s">
        <v>330</v>
      </c>
      <c r="E31" s="35" t="s">
        <v>208</v>
      </c>
      <c r="F31" s="36">
        <v>777</v>
      </c>
      <c r="G31" s="36" t="s">
        <v>167</v>
      </c>
    </row>
  </sheetData>
  <mergeCells count="1">
    <mergeCell ref="E3:G3"/>
  </mergeCells>
  <hyperlinks>
    <hyperlink ref="C1" location="Navigation!A1" display="Index"/>
    <hyperlink ref="C7" location="StatOfDirectors!F19" display="StatOfDirectors!F19"/>
  </hyperlinks>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C23" sqref="C23"/>
    </sheetView>
  </sheetViews>
  <sheetFormatPr defaultColWidth="9.140625" defaultRowHeight="15"/>
  <cols>
    <col min="1" max="1" width="4" style="45" customWidth="1"/>
    <col min="2" max="2" width="70.28515625" style="23" customWidth="1"/>
    <col min="3" max="3" width="36" style="23" customWidth="1"/>
    <col min="4" max="4" width="42.5703125" style="112" customWidth="1"/>
    <col min="5" max="5" width="33.140625" style="79" customWidth="1"/>
    <col min="6" max="6" width="12.7109375" style="80" customWidth="1"/>
    <col min="7" max="7" width="18.85546875" style="80" customWidth="1"/>
    <col min="8" max="8" width="29" style="23" customWidth="1"/>
    <col min="9" max="16384" width="9.140625" style="23"/>
  </cols>
  <sheetData>
    <row r="1" spans="1:8">
      <c r="B1" s="124" t="s">
        <v>90</v>
      </c>
      <c r="C1" s="22" t="s">
        <v>5</v>
      </c>
    </row>
    <row r="3" spans="1:8" s="25" customFormat="1">
      <c r="A3" s="130"/>
      <c r="B3" s="82"/>
      <c r="D3" s="77"/>
      <c r="E3" s="83"/>
      <c r="F3" s="84"/>
      <c r="G3" s="84"/>
    </row>
    <row r="4" spans="1:8">
      <c r="B4" s="117" t="s">
        <v>40</v>
      </c>
      <c r="C4" s="117" t="s">
        <v>42</v>
      </c>
      <c r="D4" s="123" t="s">
        <v>350</v>
      </c>
      <c r="E4" s="187" t="s">
        <v>139</v>
      </c>
      <c r="F4" s="188"/>
      <c r="G4" s="189"/>
      <c r="H4" s="25"/>
    </row>
    <row r="5" spans="1:8">
      <c r="B5" s="85" t="s">
        <v>12</v>
      </c>
      <c r="C5" s="85"/>
      <c r="D5" s="131"/>
      <c r="E5" s="131"/>
      <c r="F5" s="85"/>
      <c r="G5" s="85"/>
      <c r="H5" s="25"/>
    </row>
    <row r="6" spans="1:8" ht="45">
      <c r="B6" s="17" t="s">
        <v>198</v>
      </c>
      <c r="C6" s="14" t="s">
        <v>172</v>
      </c>
      <c r="D6" s="96" t="s">
        <v>312</v>
      </c>
      <c r="E6" s="39" t="s">
        <v>199</v>
      </c>
      <c r="F6" s="50">
        <v>777</v>
      </c>
      <c r="G6" s="50" t="s">
        <v>167</v>
      </c>
      <c r="H6" s="25"/>
    </row>
    <row r="7" spans="1:8" ht="60">
      <c r="B7" s="17" t="s">
        <v>13</v>
      </c>
      <c r="C7" s="12" t="s">
        <v>54</v>
      </c>
      <c r="D7" s="96" t="s">
        <v>313</v>
      </c>
      <c r="E7" s="39" t="s">
        <v>199</v>
      </c>
      <c r="F7" s="50">
        <v>777</v>
      </c>
      <c r="G7" s="50" t="s">
        <v>167</v>
      </c>
      <c r="H7" s="25"/>
    </row>
    <row r="8" spans="1:8" ht="45">
      <c r="B8" s="17" t="s">
        <v>200</v>
      </c>
      <c r="C8" s="132" t="s">
        <v>110</v>
      </c>
      <c r="D8" s="96" t="s">
        <v>314</v>
      </c>
      <c r="E8" s="39" t="s">
        <v>199</v>
      </c>
      <c r="F8" s="50">
        <v>777</v>
      </c>
      <c r="G8" s="50" t="s">
        <v>167</v>
      </c>
      <c r="H8" s="25"/>
    </row>
    <row r="9" spans="1:8" ht="45">
      <c r="B9" s="17" t="s">
        <v>14</v>
      </c>
      <c r="C9" s="26" t="s">
        <v>917</v>
      </c>
      <c r="D9" s="96" t="s">
        <v>315</v>
      </c>
      <c r="E9" s="39" t="s">
        <v>199</v>
      </c>
      <c r="F9" s="50">
        <v>777</v>
      </c>
      <c r="G9" s="50" t="s">
        <v>167</v>
      </c>
      <c r="H9" s="25"/>
    </row>
    <row r="10" spans="1:8" ht="60">
      <c r="B10" s="52" t="s">
        <v>614</v>
      </c>
      <c r="C10" s="20" t="s">
        <v>201</v>
      </c>
      <c r="D10" s="96" t="s">
        <v>348</v>
      </c>
      <c r="E10" s="39" t="s">
        <v>199</v>
      </c>
      <c r="F10" s="50">
        <v>777</v>
      </c>
      <c r="G10" s="50" t="s">
        <v>167</v>
      </c>
      <c r="H10" s="25"/>
    </row>
    <row r="11" spans="1:8" ht="45">
      <c r="B11" s="52" t="s">
        <v>615</v>
      </c>
      <c r="C11" s="26" t="s">
        <v>43</v>
      </c>
      <c r="D11" s="96" t="s">
        <v>349</v>
      </c>
      <c r="E11" s="39" t="s">
        <v>199</v>
      </c>
      <c r="F11" s="50">
        <v>777</v>
      </c>
      <c r="G11" s="50" t="s">
        <v>167</v>
      </c>
      <c r="H11" s="25"/>
    </row>
    <row r="12" spans="1:8" ht="30">
      <c r="B12" s="52" t="s">
        <v>259</v>
      </c>
      <c r="C12" s="26" t="s">
        <v>111</v>
      </c>
      <c r="D12" s="96" t="s">
        <v>316</v>
      </c>
      <c r="E12" s="39" t="s">
        <v>199</v>
      </c>
      <c r="F12" s="50">
        <v>777</v>
      </c>
      <c r="G12" s="50" t="s">
        <v>167</v>
      </c>
      <c r="H12" s="25"/>
    </row>
    <row r="13" spans="1:8" ht="60">
      <c r="B13" s="17" t="s">
        <v>260</v>
      </c>
      <c r="C13" s="26" t="s">
        <v>54</v>
      </c>
      <c r="D13" s="96" t="s">
        <v>317</v>
      </c>
      <c r="E13" s="39" t="s">
        <v>199</v>
      </c>
      <c r="F13" s="50">
        <v>777</v>
      </c>
      <c r="G13" s="50" t="s">
        <v>167</v>
      </c>
      <c r="H13" s="25"/>
    </row>
    <row r="14" spans="1:8" ht="45">
      <c r="B14" s="52" t="s">
        <v>261</v>
      </c>
      <c r="C14" s="26" t="s">
        <v>110</v>
      </c>
      <c r="D14" s="96" t="s">
        <v>318</v>
      </c>
      <c r="E14" s="39" t="s">
        <v>199</v>
      </c>
      <c r="F14" s="50">
        <v>777</v>
      </c>
      <c r="G14" s="50" t="s">
        <v>167</v>
      </c>
      <c r="H14" s="25"/>
    </row>
    <row r="15" spans="1:8">
      <c r="F15" s="87"/>
      <c r="G15" s="87"/>
      <c r="H15" s="25"/>
    </row>
    <row r="16" spans="1:8">
      <c r="F16" s="87"/>
      <c r="G16" s="87"/>
      <c r="H16" s="25"/>
    </row>
    <row r="17" spans="2:8" s="23" customFormat="1">
      <c r="B17" s="24"/>
      <c r="D17" s="112"/>
      <c r="E17" s="79"/>
      <c r="F17" s="87"/>
      <c r="G17" s="87"/>
      <c r="H17" s="25"/>
    </row>
    <row r="18" spans="2:8" s="23" customFormat="1">
      <c r="D18" s="112"/>
      <c r="E18" s="79"/>
      <c r="F18" s="87"/>
      <c r="G18" s="87"/>
      <c r="H18" s="25"/>
    </row>
    <row r="19" spans="2:8" s="23" customFormat="1">
      <c r="D19" s="112"/>
      <c r="E19" s="79"/>
      <c r="F19" s="87"/>
      <c r="G19" s="87"/>
      <c r="H19" s="25"/>
    </row>
    <row r="20" spans="2:8" s="23" customFormat="1">
      <c r="D20" s="112"/>
      <c r="E20" s="79"/>
      <c r="F20" s="87"/>
      <c r="G20" s="87"/>
      <c r="H20" s="25"/>
    </row>
    <row r="21" spans="2:8" s="23" customFormat="1">
      <c r="D21" s="112"/>
      <c r="E21" s="79"/>
      <c r="F21" s="87"/>
      <c r="G21" s="87"/>
    </row>
    <row r="22" spans="2:8" s="23" customFormat="1">
      <c r="D22" s="112"/>
      <c r="E22" s="79"/>
      <c r="F22" s="87"/>
      <c r="G22" s="87"/>
    </row>
    <row r="23" spans="2:8" s="23" customFormat="1">
      <c r="D23" s="112"/>
      <c r="E23" s="79"/>
      <c r="F23" s="87"/>
      <c r="G23" s="87"/>
    </row>
    <row r="24" spans="2:8" s="23" customFormat="1">
      <c r="D24" s="112"/>
      <c r="E24" s="79"/>
      <c r="F24" s="87"/>
      <c r="G24" s="87"/>
    </row>
    <row r="25" spans="2:8" s="23" customFormat="1">
      <c r="D25" s="112"/>
      <c r="E25" s="88"/>
      <c r="F25" s="87"/>
      <c r="G25" s="87"/>
    </row>
    <row r="26" spans="2:8" s="23" customFormat="1">
      <c r="D26" s="112"/>
      <c r="E26" s="88"/>
      <c r="F26" s="87"/>
      <c r="G26" s="87"/>
    </row>
    <row r="27" spans="2:8" s="23" customFormat="1">
      <c r="D27" s="112"/>
      <c r="E27" s="88"/>
      <c r="F27" s="87"/>
      <c r="G27" s="87"/>
    </row>
    <row r="28" spans="2:8" s="23" customFormat="1">
      <c r="D28" s="112"/>
      <c r="E28" s="88"/>
      <c r="F28" s="87"/>
      <c r="G28" s="87"/>
    </row>
    <row r="29" spans="2:8" s="23" customFormat="1">
      <c r="D29" s="112"/>
      <c r="E29" s="88"/>
      <c r="F29" s="87"/>
      <c r="G29" s="87"/>
    </row>
    <row r="30" spans="2:8" s="23" customFormat="1">
      <c r="D30" s="112"/>
      <c r="E30" s="88"/>
      <c r="F30" s="87"/>
      <c r="G30" s="87"/>
    </row>
  </sheetData>
  <mergeCells count="1">
    <mergeCell ref="E4:G4"/>
  </mergeCells>
  <hyperlinks>
    <hyperlink ref="C1" location="Navigation!A1" display="Index"/>
  </hyperlinks>
  <pageMargins left="0.7" right="0.7" top="0.75" bottom="0.75" header="0.3" footer="0.3"/>
  <pageSetup orientation="portrait"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55" zoomScaleNormal="55" workbookViewId="0">
      <pane xSplit="2" ySplit="2" topLeftCell="C3" activePane="bottomRight" state="frozen"/>
      <selection activeCell="D14" sqref="D14"/>
      <selection pane="topRight" activeCell="D14" sqref="D14"/>
      <selection pane="bottomLeft" activeCell="D14" sqref="D14"/>
      <selection pane="bottomRight" activeCell="C1" sqref="C1"/>
    </sheetView>
  </sheetViews>
  <sheetFormatPr defaultColWidth="9.140625" defaultRowHeight="15"/>
  <cols>
    <col min="1" max="1" width="4.85546875" style="70" customWidth="1"/>
    <col min="2" max="2" width="68.7109375" style="70" customWidth="1"/>
    <col min="3" max="3" width="40.42578125" style="70" customWidth="1"/>
    <col min="4" max="4" width="40.7109375" style="112" customWidth="1"/>
    <col min="5" max="5" width="26" style="60" bestFit="1" customWidth="1"/>
    <col min="6" max="6" width="20.5703125" style="97" customWidth="1"/>
    <col min="7" max="7" width="15.140625" style="97" customWidth="1"/>
    <col min="8" max="9" width="9.140625" style="70"/>
    <col min="11" max="16384" width="9.140625" style="70"/>
  </cols>
  <sheetData>
    <row r="1" spans="2:12">
      <c r="B1" s="151" t="s">
        <v>631</v>
      </c>
      <c r="C1" s="139" t="s">
        <v>5</v>
      </c>
      <c r="J1" s="70"/>
    </row>
    <row r="3" spans="2:12">
      <c r="B3" s="147" t="s">
        <v>40</v>
      </c>
      <c r="C3" s="147" t="s">
        <v>42</v>
      </c>
      <c r="D3" s="150" t="s">
        <v>350</v>
      </c>
      <c r="E3" s="191" t="s">
        <v>139</v>
      </c>
      <c r="F3" s="192"/>
      <c r="G3" s="193"/>
      <c r="J3" s="70"/>
    </row>
    <row r="4" spans="2:12">
      <c r="B4" s="120" t="s">
        <v>112</v>
      </c>
      <c r="C4" s="120"/>
      <c r="D4" s="120"/>
      <c r="E4" s="120"/>
      <c r="F4" s="120"/>
      <c r="G4" s="120"/>
      <c r="J4" s="70"/>
    </row>
    <row r="5" spans="2:12" ht="30">
      <c r="B5" s="116" t="s">
        <v>21</v>
      </c>
      <c r="C5" s="99" t="s">
        <v>221</v>
      </c>
      <c r="D5" s="96" t="s">
        <v>340</v>
      </c>
      <c r="E5" s="96" t="s">
        <v>632</v>
      </c>
      <c r="F5" s="34">
        <v>777</v>
      </c>
      <c r="G5" s="34" t="s">
        <v>167</v>
      </c>
      <c r="J5" s="70"/>
    </row>
    <row r="6" spans="2:12" ht="124.5" customHeight="1">
      <c r="B6" s="119" t="s">
        <v>95</v>
      </c>
      <c r="C6" s="19" t="s">
        <v>271</v>
      </c>
      <c r="D6" s="96" t="s">
        <v>341</v>
      </c>
      <c r="E6" s="96" t="s">
        <v>633</v>
      </c>
      <c r="F6" s="34">
        <v>777</v>
      </c>
      <c r="G6" s="34" t="s">
        <v>167</v>
      </c>
      <c r="J6" s="70"/>
    </row>
    <row r="7" spans="2:12" ht="30">
      <c r="B7" s="119" t="s">
        <v>113</v>
      </c>
      <c r="C7" s="99" t="s">
        <v>172</v>
      </c>
      <c r="D7" s="96" t="s">
        <v>342</v>
      </c>
      <c r="E7" s="96" t="s">
        <v>634</v>
      </c>
      <c r="F7" s="34">
        <v>777</v>
      </c>
      <c r="G7" s="34" t="s">
        <v>167</v>
      </c>
      <c r="J7" s="70"/>
    </row>
    <row r="9" spans="2:12" ht="30" customHeight="1">
      <c r="B9" s="194" t="s">
        <v>40</v>
      </c>
      <c r="C9" s="195" t="s">
        <v>55</v>
      </c>
      <c r="D9" s="195"/>
      <c r="E9" s="195"/>
      <c r="F9" s="195"/>
      <c r="G9" s="195"/>
      <c r="H9" s="195"/>
      <c r="I9" s="195"/>
      <c r="J9" s="195"/>
      <c r="K9" s="195"/>
      <c r="L9" s="195"/>
    </row>
    <row r="10" spans="2:12" ht="30" customHeight="1">
      <c r="B10" s="194"/>
      <c r="C10" s="195" t="s">
        <v>56</v>
      </c>
      <c r="D10" s="195"/>
      <c r="E10" s="195" t="s">
        <v>58</v>
      </c>
      <c r="F10" s="195"/>
      <c r="G10" s="195" t="s">
        <v>923</v>
      </c>
      <c r="H10" s="195"/>
      <c r="I10" s="195"/>
      <c r="J10" s="195"/>
      <c r="K10" s="195"/>
      <c r="L10" s="195"/>
    </row>
    <row r="11" spans="2:12" ht="30">
      <c r="B11" s="194"/>
      <c r="C11" s="149" t="s">
        <v>222</v>
      </c>
      <c r="D11" s="149" t="s">
        <v>57</v>
      </c>
      <c r="E11" s="149" t="s">
        <v>59</v>
      </c>
      <c r="F11" s="149" t="s">
        <v>1</v>
      </c>
      <c r="G11" s="149" t="s">
        <v>451</v>
      </c>
      <c r="H11" s="149" t="s">
        <v>453</v>
      </c>
      <c r="I11" s="149" t="s">
        <v>455</v>
      </c>
      <c r="J11" s="149" t="s">
        <v>457</v>
      </c>
      <c r="K11" s="149" t="s">
        <v>603</v>
      </c>
      <c r="L11" s="149" t="s">
        <v>460</v>
      </c>
    </row>
    <row r="12" spans="2:12">
      <c r="B12" s="147" t="s">
        <v>42</v>
      </c>
      <c r="C12" s="99" t="s">
        <v>225</v>
      </c>
      <c r="D12" s="96" t="s">
        <v>110</v>
      </c>
      <c r="E12" s="140" t="s">
        <v>110</v>
      </c>
      <c r="F12" s="140" t="s">
        <v>110</v>
      </c>
      <c r="G12" s="140" t="s">
        <v>110</v>
      </c>
      <c r="H12" s="140" t="s">
        <v>110</v>
      </c>
      <c r="I12" s="140" t="s">
        <v>110</v>
      </c>
      <c r="J12" s="140" t="s">
        <v>458</v>
      </c>
      <c r="K12" s="140" t="s">
        <v>110</v>
      </c>
      <c r="L12" s="140" t="s">
        <v>110</v>
      </c>
    </row>
    <row r="13" spans="2:12" ht="165">
      <c r="B13" s="148" t="s">
        <v>350</v>
      </c>
      <c r="C13" s="96" t="s">
        <v>343</v>
      </c>
      <c r="D13" s="96" t="s">
        <v>344</v>
      </c>
      <c r="E13" s="96" t="s">
        <v>345</v>
      </c>
      <c r="F13" s="96" t="s">
        <v>346</v>
      </c>
      <c r="G13" s="96" t="s">
        <v>452</v>
      </c>
      <c r="H13" s="96" t="s">
        <v>454</v>
      </c>
      <c r="I13" s="96" t="s">
        <v>456</v>
      </c>
      <c r="J13" s="96" t="s">
        <v>459</v>
      </c>
      <c r="K13" s="96" t="s">
        <v>604</v>
      </c>
      <c r="L13" s="96" t="s">
        <v>461</v>
      </c>
    </row>
    <row r="14" spans="2:12" ht="75">
      <c r="B14" s="190" t="s">
        <v>139</v>
      </c>
      <c r="C14" s="96" t="s">
        <v>635</v>
      </c>
      <c r="D14" s="96" t="s">
        <v>636</v>
      </c>
      <c r="E14" s="96" t="s">
        <v>637</v>
      </c>
      <c r="F14" s="96" t="s">
        <v>638</v>
      </c>
      <c r="G14" s="96" t="s">
        <v>638</v>
      </c>
      <c r="H14" s="96" t="s">
        <v>638</v>
      </c>
      <c r="I14" s="96" t="s">
        <v>638</v>
      </c>
      <c r="J14" s="96" t="s">
        <v>638</v>
      </c>
      <c r="K14" s="96" t="s">
        <v>638</v>
      </c>
      <c r="L14" s="96" t="s">
        <v>638</v>
      </c>
    </row>
    <row r="15" spans="2:12">
      <c r="B15" s="190"/>
      <c r="C15" s="34">
        <v>777</v>
      </c>
      <c r="D15" s="34">
        <v>777</v>
      </c>
      <c r="E15" s="34">
        <v>777</v>
      </c>
      <c r="F15" s="34">
        <v>777</v>
      </c>
      <c r="G15" s="34">
        <v>777</v>
      </c>
      <c r="H15" s="34">
        <v>777</v>
      </c>
      <c r="I15" s="34">
        <v>777</v>
      </c>
      <c r="J15" s="34">
        <v>777</v>
      </c>
      <c r="K15" s="34">
        <v>777</v>
      </c>
      <c r="L15" s="34">
        <v>777</v>
      </c>
    </row>
    <row r="16" spans="2:12">
      <c r="B16" s="190"/>
      <c r="C16" s="34" t="s">
        <v>167</v>
      </c>
      <c r="D16" s="34" t="s">
        <v>167</v>
      </c>
      <c r="E16" s="34" t="s">
        <v>167</v>
      </c>
      <c r="F16" s="34" t="s">
        <v>167</v>
      </c>
      <c r="G16" s="34" t="s">
        <v>167</v>
      </c>
      <c r="H16" s="34" t="s">
        <v>167</v>
      </c>
      <c r="I16" s="34" t="s">
        <v>167</v>
      </c>
      <c r="J16" s="34" t="s">
        <v>167</v>
      </c>
      <c r="K16" s="34" t="s">
        <v>167</v>
      </c>
      <c r="L16" s="34" t="s">
        <v>167</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62005DC6-22E3-471A-BE79-63A9A5B7CC77}"/>
</file>

<file path=customXml/itemProps2.xml><?xml version="1.0" encoding="utf-8"?>
<ds:datastoreItem xmlns:ds="http://schemas.openxmlformats.org/officeDocument/2006/customXml" ds:itemID="{4FA3D1E4-BAA2-4A77-8791-52F670C7934F}"/>
</file>

<file path=customXml/itemProps3.xml><?xml version="1.0" encoding="utf-8"?>
<ds:datastoreItem xmlns:ds="http://schemas.openxmlformats.org/officeDocument/2006/customXml" ds:itemID="{57E393E8-B842-4503-B0E0-08B95EB653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Disclosure Format</vt:lpstr>
      <vt:lpstr>Navigation</vt:lpstr>
      <vt:lpstr>FI</vt:lpstr>
      <vt:lpstr>Scope of Filing</vt:lpstr>
      <vt:lpstr>Directors report</vt:lpstr>
      <vt:lpstr>Directors bussi review</vt:lpstr>
      <vt:lpstr>Statement of director</vt:lpstr>
      <vt:lpstr>Involvement in Stock Exchange</vt:lpstr>
      <vt:lpstr>Auditors report to member</vt:lpstr>
      <vt:lpstr>Full set of FS</vt:lpstr>
      <vt:lpstr>Notes-List of notes</vt:lpstr>
      <vt:lpstr>Navigation!Print_Area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sameer</dc:creator>
  <cp:lastModifiedBy>Sujeet Rathod</cp:lastModifiedBy>
  <cp:lastPrinted>2017-08-21T07:08:33Z</cp:lastPrinted>
  <dcterms:created xsi:type="dcterms:W3CDTF">2011-12-16T05:22:23Z</dcterms:created>
  <dcterms:modified xsi:type="dcterms:W3CDTF">2022-07-22T11:05:51Z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