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05" yWindow="-105" windowWidth="19425" windowHeight="10425" tabRatio="821" activeTab="4"/>
  </bookViews>
  <sheets>
    <sheet name="Navigation" sheetId="7" r:id="rId1"/>
    <sheet name="FS-CLBS(MPERS)" sheetId="11" state="hidden" r:id="rId2"/>
    <sheet name="Sheet1" sheetId="34" state="hidden" r:id="rId3"/>
    <sheet name="FS-BNM Taxonomy(FI)" sheetId="13" r:id="rId4"/>
    <sheet name="FS-BNM Taxonomy(Audit Info)" sheetId="31" r:id="rId5"/>
    <sheet name="BS (2)" sheetId="5" state="hidden" r:id="rId6"/>
  </sheets>
  <externalReferences>
    <externalReference r:id="rId7"/>
  </externalReferences>
  <definedNames>
    <definedName name="_xlnm._FilterDatabase" localSheetId="2" hidden="1">Sheet1!$A$3:$L$16</definedName>
    <definedName name="_xlnm.Print_Area" localSheetId="0">Navigation!$A$1:$C$6</definedName>
    <definedName name="UnitList">[1]Introduction!$Q$1:$Q$344</definedName>
  </definedNames>
  <calcPr calcId="144525"/>
</workbook>
</file>

<file path=xl/calcChain.xml><?xml version="1.0" encoding="utf-8"?>
<calcChain xmlns="http://schemas.openxmlformats.org/spreadsheetml/2006/main">
  <c r="B6" i="7" l="1"/>
</calcChain>
</file>

<file path=xl/sharedStrings.xml><?xml version="1.0" encoding="utf-8"?>
<sst xmlns="http://schemas.openxmlformats.org/spreadsheetml/2006/main" count="702" uniqueCount="385">
  <si>
    <t>Filing information</t>
  </si>
  <si>
    <t>Index</t>
  </si>
  <si>
    <t>data content</t>
  </si>
  <si>
    <t>Concept documentation</t>
  </si>
  <si>
    <t>Reference</t>
  </si>
  <si>
    <t>String</t>
  </si>
  <si>
    <t>Disclosure</t>
  </si>
  <si>
    <t>Represents information pertaining to company's current financial year start date.</t>
  </si>
  <si>
    <t>Companies Act 1965; Section 4</t>
  </si>
  <si>
    <t>“financial year”, in relation to any corporation, means the period in respect of which any profit and loss account of the corporation laid before it in general meeting is made up, whether that period is a year or not;</t>
  </si>
  <si>
    <t>Nature of financial statements</t>
  </si>
  <si>
    <t>Date</t>
  </si>
  <si>
    <t>Year</t>
  </si>
  <si>
    <t>Represents information pertaining to registration number of audit firm.</t>
  </si>
  <si>
    <t>Represents information pertaining to name of audit firm.</t>
  </si>
  <si>
    <t>Represents information pertaining to address of audit firm.</t>
  </si>
  <si>
    <t>Circulation Date</t>
  </si>
  <si>
    <t>Type of auditor's opinion</t>
  </si>
  <si>
    <t>Represents information pertaining to the date on which the financial statements and reports are circulated to members.</t>
  </si>
  <si>
    <t>Companies Act 1965; Section 169(15)</t>
  </si>
  <si>
    <t>The directors of a company shall cause to be attached to every balance sheet and profit and loss account laid before the company in general meeting (including any consolidated balance sheet and consolidated profit and loss account of a holding company) a statement made in accordance with a resolution of the directors and signed by at least two directors stating whether, in the opinion of the directors—</t>
  </si>
  <si>
    <t>Represents information pertaining to whether the financial statements is on company or group level.</t>
  </si>
  <si>
    <t>Represents information pertaining to type of auditor's opinion.</t>
  </si>
  <si>
    <t>Companies Act 1965; Section 174(2)</t>
  </si>
  <si>
    <t>(a) whether the accounts and, if the company is a holding company for which consolidated accounts are prepared, the consolidated accounts are in his opinion property drawn up—
(i) so as to give a true and fair view of the matters required by section 169 to be dealt with in the accounts and, if there are consolidated accounts, in the consolidated accounts;
(ii) in accordance with the provisions of this Act so as to give a true and fair view of the company's affairs; and
(iii) in accordance with the applicable approved accounting standards;</t>
  </si>
  <si>
    <t>BALANCE SHEET INFORMATION</t>
  </si>
  <si>
    <t>Fixed assets</t>
  </si>
  <si>
    <t>Total investments</t>
  </si>
  <si>
    <t>Other assets</t>
  </si>
  <si>
    <t>Current assets</t>
  </si>
  <si>
    <t>Less Current liabilities</t>
  </si>
  <si>
    <t>Net Current</t>
  </si>
  <si>
    <t>Total (a)</t>
  </si>
  <si>
    <t>Paid-up Capital</t>
  </si>
  <si>
    <t>Share Premium &amp; Reserve</t>
  </si>
  <si>
    <t>Unappropriated Profit</t>
  </si>
  <si>
    <t>Minority Interest</t>
  </si>
  <si>
    <t>Issued Capital</t>
  </si>
  <si>
    <t>Contingent liabilities</t>
  </si>
  <si>
    <t>Operating Revenue</t>
  </si>
  <si>
    <t>Profit Before Tax</t>
  </si>
  <si>
    <t>Profit After Tax</t>
  </si>
  <si>
    <t>Net Dividend</t>
  </si>
  <si>
    <t>Malay Labels</t>
  </si>
  <si>
    <t>Malay Definition</t>
  </si>
  <si>
    <t>Concept Documentation</t>
  </si>
  <si>
    <t>Applicable for annual periods beginning on or after:</t>
  </si>
  <si>
    <t>English Labels (IRIS Template)</t>
  </si>
  <si>
    <t>English Labels (KPMG Update)</t>
  </si>
  <si>
    <t>Property, plant and equipment</t>
  </si>
  <si>
    <t>Group [member]</t>
  </si>
  <si>
    <t>Company [member]</t>
  </si>
  <si>
    <t>Data Content</t>
  </si>
  <si>
    <t>Laporkan nilai, pada tarikh pelaporan, agregat hartanah, loji dan peralatan yang merupakan item ketara yang:
a. Dipegang untuk digunakan dalam pengeluaran atau 
      pembekalan barang atau perkhidmatan, untuk sewa 
      kepada orang lain, atau untuk tujuan pentadbiran; 
      dan
b. Dijangka akan digunakan selama lebih dari satu 
      tempoh.</t>
  </si>
  <si>
    <t>Report the value, as at the reporting date, the aggregate of property, plant and equipment which are tangible items that:
a. are held for use in the production or supply of goods 
     or services, for rental to others, or for administrative
     purposes; and
b. are expected to be used during more than one 
     period.</t>
  </si>
  <si>
    <t>Hartanah, loji dan peralatan</t>
  </si>
  <si>
    <t>Other non-current assets</t>
  </si>
  <si>
    <t>Lain-lain aset bukan semasa</t>
  </si>
  <si>
    <t>Laporkan nilai, pada tarikh pelaporan, agregat lain-lain aset bukan semasa yang tidak dilaporkan ditempat lain dalam penyata.</t>
  </si>
  <si>
    <t>Report the value, as at the reporting date, the aggregate of other non-current assets not reported elsewhere in the statement.</t>
  </si>
  <si>
    <t>MFRS 101.55Common practice</t>
  </si>
  <si>
    <t>Disclosure Format</t>
  </si>
  <si>
    <t xml:space="preserve">Laporkan nilai, pada tarikh pelaporan, agregat hartanah (tanah atau bangunan - atau sebahagian daripada bangunan - atau kedua-duanya) yang dipegang (oleh pemilik atau oleh pemajak dibawah pajakan kewangan) untuk mendapatkan sewa atau untuk tambah nilai modal atau kedua-duanya, bukan untuk:
a. kegunaan dalam pengeluaran atau pembekalan 
      barang atau perkhidmatan atau untuk tujuan 
      pentadbiran; atau
b. dijual dalam operasi perniagaan biasa.
</t>
  </si>
  <si>
    <t>Laporkan nilai, pada tarikh pelaporan, agregat pelaburan dalam entiti yang dikawal oleh entiti lain.</t>
  </si>
  <si>
    <t xml:space="preserve">Laporkan nilai, pada tarikh pelaporan, agregat pengaturan bersama di mana pihak-pihak yang mempunyai kawalan bersama pengaturan itu mempunyai hak terhadap aset bersih pengaturan itu.
</t>
  </si>
  <si>
    <t xml:space="preserve">Laporkan nilai, pada tarikh pelaporan, agregat pelaburan dalam entiti, dimana pelabur mempunyai pengaruh yang signifikan.
</t>
  </si>
  <si>
    <t xml:space="preserve">Laporkan nilai, pada tarikh pelaporan, agregat penglibatan kontraktual dan bukan kontraktual yang mendedahkan entiti kepada variabiliti pulangan daripada prestasi entiti lain. Kepentingan dalam entiti lain boleh dibuktikan oleh, tetapi tidak terhad kepada, pemegangan instrumen ekuiti atau hutang serta bentuk penglibatan lain seperti penyediaan dana, sokongan kecairan, peningkatan kredit dan jaminan.
</t>
  </si>
  <si>
    <t>MFRS 101.55 Disclosure,
MFRS 10.App Adefinition</t>
  </si>
  <si>
    <t xml:space="preserve">MFRS 101.54(e) Disclosure,
MFRS 128.3Definition
</t>
  </si>
  <si>
    <t xml:space="preserve">MFRS 101.54(d) Disclosure,
MFRS 12.App ADefinition
</t>
  </si>
  <si>
    <t xml:space="preserve">MFRS 101.54(b) Disclosure,
MFRS 140.5Definition,
</t>
  </si>
  <si>
    <t>MFRS 101.54(a) Disclosure,
MFRS 116.6Definition</t>
  </si>
  <si>
    <t>MFRS 101.54(e) Disclosure,
MFRS 128.3Definition</t>
  </si>
  <si>
    <t>Pelaburan dalam anak syarikat</t>
  </si>
  <si>
    <t>Pelaburan dalam usaha sama</t>
  </si>
  <si>
    <t>Pelaburan dalam syarikat bersekutu</t>
  </si>
  <si>
    <t>Lain-lain pelaburan</t>
  </si>
  <si>
    <t xml:space="preserve">Hartanah pelaburan
</t>
  </si>
  <si>
    <t>Aset biologi</t>
  </si>
  <si>
    <t>Aset tak ketara</t>
  </si>
  <si>
    <t>Biological assets</t>
  </si>
  <si>
    <t>Intangible assets</t>
  </si>
  <si>
    <t>Report the value, as at the reporting date, the aggregate of investment in entities controlled by another entity.</t>
  </si>
  <si>
    <t xml:space="preserve">Report the value, as at the reporting date, the aggregate of joint arrangements whereby the parties that have joint control of the arrangement have rights to the net assets of the arrangement.
</t>
  </si>
  <si>
    <t xml:space="preserve">Report the value, as at the reporting date, the aggregate of investment in entities, over which the investor has significant influence.
</t>
  </si>
  <si>
    <t xml:space="preserve">Report the value, as at the reporting date, the aggregate of contractual and non-contractual involvement that exposes an entity to variability of returns from the performance of the other entity. An interest in another entity can be evidenced by, but is not limited to, the holding of equity or debt instruments as well as other forms of involvement such as the provision of funding, liquidity support, credit enhancement and guarantees.
</t>
  </si>
  <si>
    <t xml:space="preserve">Report the value, as at the reporting date, the aggregate of properties (land or a building—or part of a building—or both) held (by the owner or by the lessee under a finance lease) to earn rentals or for capital appreciation or both, rather than for:
a.  use in the production or supply of goods or services
      or for administrative purposes; or
b.  sale in the ordinary course of business.
</t>
  </si>
  <si>
    <t>Total investments:
1) Investment property
2) Other investments
3) Investments in associates
4) Investments in joint ventures
5) Investments in subsidiaries</t>
  </si>
  <si>
    <t>Trade and other non-current receivables</t>
  </si>
  <si>
    <t>Deferred tax assets</t>
  </si>
  <si>
    <t>Derivative financial assets</t>
  </si>
  <si>
    <t>Perdagangan dan lain-lain belum terima bukan semasa</t>
  </si>
  <si>
    <t>Aset cukai tertunda</t>
  </si>
  <si>
    <t>Aset kewangan derivatif</t>
  </si>
  <si>
    <t>Laporkan nilai, pada tarikh pelaporan, agregat bahagian bukan semasa amaun yang dibilkan oleh entiti pelapor kepada pelanggannya apabila ia menyampaikan barang atau perkhidmatan kepada mereka semasa urusan biasa perniagaan dan pelbagai bentuk belum terima bukan perdagangan  yang biasanya bukan hasil dari operasi perniagaan.</t>
  </si>
  <si>
    <t>Laporkan nilai, pada tarikh pelaporan, agregat amaun cukai pendapatan boleh pulih pada masa hadapan berkenaan dengan:
a. perbezaan sementara boleh ditolak;
b. kerugian cukai yang belum digunakan dibawa 
      ke hadapan; dan
c. kredit cukai yang tidak digunakan dibawa 
      ke hadapan.</t>
  </si>
  <si>
    <t>Laporkan nilai, pada tarikh pelaporan, agregat amaun bahagian bukan semasa aset biologi yang terdiri daripada haiwan hidup dan/atau tumbuh-tumbuhan.</t>
  </si>
  <si>
    <t>Laporkan nilai, pada tarikh pelaporan, agregat aset bukan monetari yang boleh dikenalpasti tanpa bahan fizikal.</t>
  </si>
  <si>
    <t>Report the value, as at the reporting date, the aggregate amount of non-current portion of biological assets which consist of living animals and/or plants.</t>
  </si>
  <si>
    <t>Report the value, as at the reporting date, the aggregate of identifiable non-monetary assets without physical substance.</t>
  </si>
  <si>
    <t>Report the value, as at the reporting date, the aggregate of non-current portion of amounts billed by the reporting entity to its customers when it delivers goods or services to them in the ordinary course of business and  various forms of nontrade receivables which do not generally result from the operations of the business.</t>
  </si>
  <si>
    <t>Report the value, as at the reporting date, the aggregate of the amounts of income taxes recoverable in future periods in respect of:
a. deductible temporary differences;
b. the carryforward of unused tax losses; and
c. the carryforward of unused tax credits.</t>
  </si>
  <si>
    <t>MFRS 101.54(f)Disclosure,
MFRS 141.5Definition</t>
  </si>
  <si>
    <t>MFRS 101.54(c )Disclosure,
MFRS 3.App ADefinition,
MFRS 138.8Definition</t>
  </si>
  <si>
    <t>MFRS 101.54(h)Disclosure</t>
  </si>
  <si>
    <t>MFRS 101.54(o)Disclosure,
MFRS 112.5Definition</t>
  </si>
  <si>
    <t>Inventories</t>
  </si>
  <si>
    <t>Other investments</t>
  </si>
  <si>
    <t>Current tax assets</t>
  </si>
  <si>
    <t>Trade and other current receivables</t>
  </si>
  <si>
    <t>Inventori</t>
  </si>
  <si>
    <t>Aset cukai semasa</t>
  </si>
  <si>
    <t>Perdagangan dan lain-lain belum terima semasa</t>
  </si>
  <si>
    <t xml:space="preserve">Laporkan nilai, pada tarikh pelaporan, agregat amaun inventori yang:
a. dipegang untuk dijual dalam urusan biasa perniagaan;
b. dalam proses pengeluaran untuk jualan itu; atau
c. dalam bentuk bahan atau bekalan yang akan 
     digunakan dalam proses pengeluaran atau dalam 
     pemberian perkhidmatan.
Inventori merangkumi barangan yang dibeli dan pegangan untuk dijual semula termasuk, misalnya, barangan yang dibeli oleh peruncit dan pegangan untuk dijual semula, atau tanah dan harta lain yang dipegang untuk dijual semula. Inventori juga merangkumi barang yang siap dihasilkan, atau masih dalam proses untuk dihasilkan, oleh entiti dan termasuk bahan dan bekalan yang akan digunakan dalam proses pengeluaran. Untuk pembekal perkhidmatan, inventori termasuk kos perkhidmatan yang entiti masih belum kenalpasti bagi hasil yang berkaitan.
</t>
  </si>
  <si>
    <t>Laporkan nilai, pada tarikh pelaporan, agregat amaun bahagian semasa aset biologi yang merangkumi haiwan hidup dan/atau tumbuh-tumbuhan.</t>
  </si>
  <si>
    <t>Laporkan nilai, pada tarikh pelaporan, agregat penglibatan kontraktual dan bukan kontraktual yang mendedahkan entiti kepada variabiliti pulangan daripada prestasi entiti lain. Kepentingan dalam entiti lain boleh dibuktikan oleh, tetapi tidak terhad kepada, pemegangan instrumen ekuiti atau hutang serta bentuk penglibatan lain seperti penyediaan dana, sokongan kecairan, peningkatan kredit dan jaminan.</t>
  </si>
  <si>
    <t>Laporkan nilai, pada tarikh pelaporan, agregat amaun lebihan yang telah dibayar berkenaan cukai semasa untuk tempoh semasa dan tempoh-tempoh sebelum keatas amaun yang perlu dibayar untuk tempoh-tempoh tersebut.</t>
  </si>
  <si>
    <t>Laporkan nilai, pada tarikh pelaporan, agregat bahagian semasa amaun yang telah dibilkan oleh entiti pelapor kepada pelanggannya apabila ia menyampaikan barang atau perkhidmatan kepada mereka semasa urusan biasa perniagaan dan pelbagai bentuk belum terima bukan perdagangan yang biasanya bukan hasil dari operasi perniagaan.</t>
  </si>
  <si>
    <t>Report the value, as at the reporting date, the aggregate of amount of inventories which are:
a. held for sale in the ordinary course of business;
b. in the process of production for such sale; or
c. in the form of materials or supplies to be consumed in
     the production process or in the rendering of services.
Inventories encompass goods purchased and held for resale including, for example, merchandise purchased by a retailer and held for resale, or land and other property held for resale. Inventories also encompass finished goods produced, or work in progress being produced, by the entity and include materials and supplies awaiting use in the production process. In the case of a service provider, inventories include the costs of the service, for which the entity has not yet recognized the related revenue.</t>
  </si>
  <si>
    <t>Report the value, as at the reporting date, the aggregate amount of current portion of biological assets which consist of living animals and/or plants.</t>
  </si>
  <si>
    <t>Report the value, as at the reporting date, the aggregate of contractual and non-contractual involvement that exposes an entity to variability of returns from the performance of the other entity. An interest in another entity can be evidenced by, but is not limited to, the holding of equity or debt instruments as well as other forms of involvement such as the provision of funding, liquidity support, credit enhancement and guarantees.</t>
  </si>
  <si>
    <t>Report the value, as at the reporting date, the aggregate excess amount already paid in respect of current tax for current and prior periods over the amount due for those periods.</t>
  </si>
  <si>
    <t>Report the value, as at the reporting date, the aggregate of current portion of amounts billed by the reporting entity to its customers when it delivers goods or services to them in the ordinary course of business and  various forms of nontrade receivables which do not generally result from the operations of the business.</t>
  </si>
  <si>
    <t>MFRS 101.54(g)Disclosure,
MFRS 102.6Definition,
MFRS 102.8Definition</t>
  </si>
  <si>
    <t>MFRS 101.54(d)Common practice,
MFRS 12.App ADefinition</t>
  </si>
  <si>
    <t>MFRS 101.54(n)Disclosure,
MFRS 112.12Definition</t>
  </si>
  <si>
    <t>MFRS 101.54 (h)Disclosure</t>
  </si>
  <si>
    <t>Cash and cash equivalents</t>
  </si>
  <si>
    <t>Other current assets</t>
  </si>
  <si>
    <t>Tunai dan kesetaraan tunai</t>
  </si>
  <si>
    <t xml:space="preserve">Laporkan nilai, pada tarikh pelaporan, agregat tunai yang merangkumi tunai di tangan dan deposit permintaan dan kesetaraan tunai yang merupakan pelaburan jangka pendek yang sangat cair yang mudah ditukar kepada jumlah tunai yang diketahui dan yang tertakluk pada risiko perubahan nilai yang tidak signifikan.
</t>
  </si>
  <si>
    <t>Lain-lain aset semasa</t>
  </si>
  <si>
    <t>Laporkan nilai, pada tarikh pelaporan, agregat lain-lain aset semasa yang tidak dilaporkan dimana-mana dalam penyata.</t>
  </si>
  <si>
    <t>Report the value, as at the reporting date, the aggregate of cash comprising of cash on hand and demand deposits and cash equivalents which are short-term, highly liquid investments that are readily convertible to known amounts of cash and which are subject to an insignificant risk of changes in value.</t>
  </si>
  <si>
    <t>MFRS 101.54(i)Disclosure,
MFRS 107.6Definition</t>
  </si>
  <si>
    <t>Report the value, as at the reporting date, the aggregate of other current assets not reported elsewhere in the statement.</t>
  </si>
  <si>
    <t>Report the value, as at the reporting date, the sum of current derivatives financial assets.</t>
  </si>
  <si>
    <t>Laporkan nilai, pada tarikh pelaporan, jumlah aset kewangan derivatif semasa.</t>
  </si>
  <si>
    <t>MFRS 7.7Disclosure,
MFRS 101.54(d)Disclosure,
MFRS 101.55Common practice</t>
  </si>
  <si>
    <t>Non-current assets or disposal groups classified as held for sale or as held for distribution to owners</t>
  </si>
  <si>
    <t>Aset bukan semasa atau kumpulan pelupusan yang diklasifikasikan sebagai pegangan untuk dijual atau dipegang untuk diedarkan kepada pemilik</t>
  </si>
  <si>
    <t xml:space="preserve">Laporkan nilai, pada tarikh pelaporan, agregat kumpulan aset yang akan dilupuskan, melalui jualan atau sebaliknya, bersama-sama sebagai satu kumpulan dalam satu transaksi, dan liabiliti yang berkaitan secara langsung dengan aset-aset yang akan dipindahkan dalam transaksi. Kumpulan ini merangkumi nama baik yang diperolehi dalam kombinasi perniagaan jika kumpulan itu adalah unit penjanaan tunai dimana nama baik telah diperuntukkan atau jika ia merupakan operasi dalam unit penjanaan tunai tersebut.
</t>
  </si>
  <si>
    <t>Report the value, as at the reporting date, the aggregate of group of assets to be disposed of, by sale or otherwise,
together as a group in a single transaction, and liabilities
directly associated with those assets that will be transferred in the transaction. The group includes goodwill acquired in a business combination if the group is a cash-generating unit to which goodwill has been allocated or if it is an operation within such a cash-generating unit.</t>
  </si>
  <si>
    <t>MFRS 101.54(j)Disclosure,
MFRS 5.App ADefinition</t>
  </si>
  <si>
    <t xml:space="preserve">Pelaburan
</t>
  </si>
  <si>
    <t>Laporkan nilai, pada tarikh pelaporan, agregat:
a. hartanah (tanah atau bangunan - atau sebahagian daripada bangunan - atau kedua-duanya) yang dipegang (oleh pemilik atau oleh pemajak dibawah pajakan kewangan) untuk mendapatkan sewa atau untuk tambah nilai modal atau kedua-duanya
b. pelaburan dalam entiti, dimana pelabur mempunyai pengaruh yang signifikan.
c. pengaturan bersama di mana pihak-pihak yang mempunyai kawalan bersama pengaturan itu mempunyai hak terhadap aset bersih pengaturan itu.
d. pelaburan dalam entiti yang dikawal oleh entiti lain.
e. penglibatan kontraktual dan bukan kontraktual yang mendedahkan entiti kepada variabiliti pulangan daripada prestasi entiti lain.</t>
  </si>
  <si>
    <t xml:space="preserve">Report the value, as at the reporting date, the aggregate of:
a. properties (land or a building—or part of a building—or both) held (by the owner or by the lessee under a finance lease) to earn rentals or for capital appreciation or both
b. investment in entities, over which the investor has significant influence.
c. joint arrangements whereby the parties that have joint control of the arrangement have rights to the net assets of the arrangement.
d. investment in entities controlled by another entity.
e. contractual and non-contractual involvement that exposes an entity to variability of returns from the performance of the other entity
</t>
  </si>
  <si>
    <t>Laporkan nilai, pada tarikh pelaporan, jumlah aset semasa yang dipegang oleh entiti pelapor.
Entiti hendaklah mengklasifikasikan aset sebagai semasa apabila:
a. ia dijangka untuk merealisasikan aset tersebut, 
     atau bertujuan untuk menjual atau 
     menggunakannya , dalam kitaran operasi biasa 
     entiti;
b. aset dipegang atas tujuan utama untuk 
     perdagangan;
c. ia dijangka untuk merealisasikan aset tersebut 
     dalam dua belas bulan selepas tarikh pelaporan; 
     atau
d. aset itu adalah tunai atau kesetaraan tunai (seperti 
     yang ditakrifkan dalam MFRS 107), kecuali ia 
     terhalang daripada ditukarkan atau digunakan 
     untuk menyelesaikan liabiliti bagi sekurang-
     kurangnya dua belas bulan selepas tarikh 
     pelaporan.</t>
  </si>
  <si>
    <t>Report the value, as at the reporting date, the sum of current assets held by the reporting entity.
An entity shall classify an asset as current when:
a. it expects to realize the asset, or intends to sell or 
      consume it, in its normal operating cycle;
b. it holds the asset primarily for the purpose of trading;
c. it expects to realize the asset within twelve months after 
      the reporting period; or
d. the asset is cash or a cash equivalent (as defined in 
      MFRS 107) unless the asset is restricted from being 
      exchanged or used to settle a liability for at least twelve 
      months after the reporting period.</t>
  </si>
  <si>
    <t>Report the value, as at the reporting date, the sum of current liabilities held by the reporting entity.
An entity shall classify a liability as current when:   
a. it expects to settle the liability in its normal operating cycle;
b. it holds the liability primarily for the purpose of trading;
c. the liability is due to be settled within twelve months after the reporting period; or
d. it does not have an unconditional right to defer settlement of the liability for at least twelve months after the reporting period. Terms of a liability that could, at the option of the counterparty, result in its settlement by the issue of equity instruments do not affect its classification.
An entity shall classify all other liabilities as non-current.</t>
  </si>
  <si>
    <t>Laporkan nilai, pada tarikh pelaporan, jumlah liabiliti semasa yang dipegang oleh entiti pelapor.
Entiti hendaklah mengklasifikasikan liabiliti sebagai semasa apabila:
a. liabiliti dijangka diselesaikan dalam kitaran operasi 
     biasa entiti;
b. liabiliti dipegang atas tujuan utama untuk 
     perdagangan;
c. liabiliti dijangka diselesaikan dalam tempoh dua 
     belas bulan selepas tarikh pelaporan; atau
d. entiti tidak mempunyai hak tanpa syarat untuk 
     menangguhkan penyelesaian liabiliti untuk 
     sekurang-kurangnya dua belas bulan selepas 
     tarikh pelaporan. Syarat bagi liabiliti yang boleh, 
     atas pilihan rakan niaganya, menyebabkan 
     penyelesaian melalui terbitan instrumen ekuiti tidak 
     akan menjejaskan pengelasannya.
Entiti hendaklah mengklasifikasikan semua liabiliti lain sebagai bukan semasa.</t>
  </si>
  <si>
    <t xml:space="preserve">Report the value, as at the reporting date, the sum of net current assets held by the reporting entity.
Net current assets is the residual interest in the current assets of the entity after deducting all its current liabilities.
</t>
  </si>
  <si>
    <t>Laporkan nilai, pada tarikh pelaporan, jumlah aset semasa bersih yang dipegang oleh entiti pelapor.
Aset semasa bersih adalah faedah sisa dalam aset semasa entiti selepas menolak semua liabiliti semasa entiti tersebut.</t>
  </si>
  <si>
    <t>Net current assets</t>
  </si>
  <si>
    <t>Total of non current assets and net current assets</t>
  </si>
  <si>
    <t>Jumlah aset bukan semasa dan aset semasa bersih</t>
  </si>
  <si>
    <t xml:space="preserve">Report the value, as at the reporting date, the sum of non current asset and net current assets held by the reporting entity.
</t>
  </si>
  <si>
    <t>Laporkan nilai, pada tarikh pelaporan, jumlah aset bukan semasa and aset semasa bersih yang dipegang oleh entiti pelapor.</t>
  </si>
  <si>
    <t>Modal diterbitkan</t>
  </si>
  <si>
    <t>Laporkan nilai, pada tarikh pelaporan, agregat modal saham biasa diterbitkan. Saham biasa adalah instrumen ekuiti bawahan kepada semua instrumen ekuiti kelas lain.</t>
  </si>
  <si>
    <t>Report the value, as at the reporting date, the aggregate of ordinary share capital issued. An ordinary share is an equity instrument that is subordinate to all other classes of equity instruments.</t>
  </si>
  <si>
    <t>Premium modal dan lain-lain rizab</t>
  </si>
  <si>
    <t>Laporkan nilai, pada tarikh pelaporan, agregat premium modal dan lain-lain rizab yang boleh dikaitkan kepada pemilik yang tidak dilaporkan dimana-mana dalam penyata.</t>
  </si>
  <si>
    <t>Report the value, as at the reporting date, the aggregate of share premium and other reserves attributable to owners not reported elsewhere in the statement.</t>
  </si>
  <si>
    <t>Share Premium &amp; Other Reserve</t>
  </si>
  <si>
    <t>Retained earnings</t>
  </si>
  <si>
    <t>Perolehan tertahan</t>
  </si>
  <si>
    <t>Laporkan nilai, pada tarikh pelaporan, agregat pendapatan atau defisit yang tidak diagihkan oleh entiti pelaporan.</t>
  </si>
  <si>
    <t>Report the value, as at the reporting date, the aggregate of the reporting entity's cumulative undistributed earnings or deficit.</t>
  </si>
  <si>
    <t>Non-controlling interests</t>
  </si>
  <si>
    <t>Kepentingan tak mengawal</t>
  </si>
  <si>
    <t>Laporkan nilai, pada tarikh pelaporan, agregat ekuiti dalam anak syarikat yang tidak boleh dikaitkan kepada, secara langsung atau tidak langsung, kepada induk.</t>
  </si>
  <si>
    <t>Report the value, as at the reporting date, the aggregate of equity in subsidiaries not attributable, directly or indirectly, to a parent.</t>
  </si>
  <si>
    <t>Laporkan nilai, pada tarikh pelaporan, saham diterbitkan dan dibayar penuh.</t>
  </si>
  <si>
    <t>Shares issued and fully paid</t>
  </si>
  <si>
    <t>Saham diterbitkan dan dibayar penuh</t>
  </si>
  <si>
    <t>Report the value, as at the reporting date, the shares issued and fully paid.</t>
  </si>
  <si>
    <t>Report the value, as at the reporting date, the aggregate of contingent liabilities. Contingent liabilities shall be provided when:
a. an entity has a present obligation (legal or constructive) as a result of a past event;
b. it is probable that an outflow of resources embodying economic benefits will be required to settle the obligation; and
c. a reliable estimate can be made of the amount of the obligation</t>
  </si>
  <si>
    <t>Laporkan nilai, pada tarikh pelaporan, agregat liabiliti kontinjen. Saham biasa adalah instrumen ekuiti bawahan kepada semua instrumen ekuiti kelas lain. Liabiliti kontinjen hendaklah direkodkan apabila:
a. sebuah entiti mempunyai obligasi semasa (undang-undang atau membina) sebagai keputusan dari peristiwa lepas;
b. ada kebarangkalian aliran keluar sumber hasil ekonomi diperlukan untuk menyelesaikan keberhutangan; dan
c. anggaran yang boleh dipercayai boleh dibuat ke atas jumlah keberhutangan</t>
  </si>
  <si>
    <t>Liabiliti kontinjen</t>
  </si>
  <si>
    <t>Revenue</t>
  </si>
  <si>
    <t>Hasil</t>
  </si>
  <si>
    <t>Laporkan nilai, bagi tempoh pelaporan, hasil yang merupakan aliran masuk kasar manfaat ekonomi sepanjang tempoh yang timbul dalam aktiviti biasa sesuatu entiti apabila aliran masuk tersebut menyebabkan peningkatan dalam ekuiti, selain peningkatan yang berkaitan dengan sumbangan daripada peserta ekuiti.</t>
  </si>
  <si>
    <t>Report the value, for the reporting period, of revenue which is a gross inflow of economic benefits during the period arising in the course of the ordinary activities of an entity when those inflows result in increases in equity, other than increases relating to contributions from equity participants.</t>
  </si>
  <si>
    <t>Profit (loss) before tax</t>
  </si>
  <si>
    <t>Untung (rugi) sebelum cukai</t>
  </si>
  <si>
    <t>Laporkan nilai, bagi tempoh pelaporan, keuntungan sebelum cukai yang merupakan ukuran keuntungan yang melihat keuntungan entiti sebelum entiti itu perlu membayar cukai pendapatan korporat dengan menolak semua perbelanjaan daripada hasil termasuk perbelanjaan faedah dan perbelanjaan kendalian kecuali cukai pendapatan.</t>
  </si>
  <si>
    <t>Report the value, for the reporting period, of profit before tax which is a profitability measure that looks at an entity's profits before the entity has to pay corporate income tax by deducting all expenses from revenue including interest expenses and operating expenses except for income tax.</t>
  </si>
  <si>
    <t>Profit (loss), attributable to non-controlling interests</t>
  </si>
  <si>
    <t>Untung (rugi), boleh diagihkan kepada kepentingan tak mengawal</t>
  </si>
  <si>
    <t>Laporkan nilai, bagi tempoh pelaporan, keuntungan atau kerugian yang diperuntukkan kepada kepentingan tak mengawal anak syarikat bagi tempoh pelaporan.</t>
  </si>
  <si>
    <t>Report the value, for the reporting period, of profit or loss allocated to non-controlling interests of the subsidiary during the reporting period.</t>
  </si>
  <si>
    <t>Report the value, for the reporting period, of net dividend. Dividend is the distributions of profits to holders of equity investments in proportion to their holdings of a particular class of capital.</t>
  </si>
  <si>
    <t>Dividen bersih</t>
  </si>
  <si>
    <t xml:space="preserve">Laporkan nilai, bagi tempoh pelaporan, dividen bersih. Dividend ialah pengagihan keuntungan kepada pemegang pelaburan ekuiti dalam kadaran pegangan saham kelas tertentu. </t>
  </si>
  <si>
    <t>#</t>
  </si>
  <si>
    <t>Statements</t>
  </si>
  <si>
    <t>Statement of Financial Position</t>
  </si>
  <si>
    <t>Filing Information</t>
  </si>
  <si>
    <t xml:space="preserve">Statement of Profit or Loss </t>
  </si>
  <si>
    <t xml:space="preserve">Calendar Year </t>
  </si>
  <si>
    <t>Name of audit firm</t>
  </si>
  <si>
    <t>Registration number of audit firm</t>
  </si>
  <si>
    <t>Address of audit firm</t>
  </si>
  <si>
    <t>Date of circulation of financial statements and reports to members</t>
  </si>
  <si>
    <t>Company's current financial year end date</t>
  </si>
  <si>
    <t>Monetary
Instant, Debit</t>
  </si>
  <si>
    <t>Monetary
Instant, Credit</t>
  </si>
  <si>
    <t>Monetary
Duration, Credit</t>
  </si>
  <si>
    <t>Monetary 
Duration, Credit</t>
  </si>
  <si>
    <t>Statement of profit and loss [line items]</t>
  </si>
  <si>
    <t>Penyata untung dan rugi</t>
  </si>
  <si>
    <t>Statement of financial position [line items]</t>
  </si>
  <si>
    <t>Penyata kedudukan kewangan</t>
  </si>
  <si>
    <t>Assets [abstract]</t>
  </si>
  <si>
    <t>Aset</t>
  </si>
  <si>
    <t>Non-current assets [abstract]</t>
  </si>
  <si>
    <t>Aset bukan semasa</t>
  </si>
  <si>
    <t>Current assets [abstract]</t>
  </si>
  <si>
    <t>Current liabilities [abstract]</t>
  </si>
  <si>
    <t>Equity [abstract]</t>
  </si>
  <si>
    <t>Ekuiti</t>
  </si>
  <si>
    <t>Liabiliti semasa</t>
  </si>
  <si>
    <t>Aset semasa</t>
  </si>
  <si>
    <t>Equity and liabilities [abstract]</t>
  </si>
  <si>
    <t>Ekuiti dan liabiliti</t>
  </si>
  <si>
    <t>Liabiliti bukan semasa</t>
  </si>
  <si>
    <t>Profit (loss) [abstract]</t>
  </si>
  <si>
    <t>Untung (rugi)</t>
  </si>
  <si>
    <t>Continuing operations [abstract]</t>
  </si>
  <si>
    <t>Kendalian berterusan</t>
  </si>
  <si>
    <t>Profit (loss), attributable to [abstract]</t>
  </si>
  <si>
    <t>Untung (rugi), boleh diagihkan kepada</t>
  </si>
  <si>
    <t>Statement of changes in equity [line items]</t>
  </si>
  <si>
    <t>Penyata perubahan dalam ekuiti</t>
  </si>
  <si>
    <t>Filing Information [abstract]</t>
  </si>
  <si>
    <t>General [abstract]</t>
  </si>
  <si>
    <t>Auditor's report [abstract]</t>
  </si>
  <si>
    <t>Auditors information [abstract]</t>
  </si>
  <si>
    <t>Standard's Description</t>
  </si>
  <si>
    <t>Act</t>
  </si>
  <si>
    <t>Section</t>
  </si>
  <si>
    <t>Type</t>
  </si>
  <si>
    <t>Companies Act 1965; Section 9(4)(a)</t>
  </si>
  <si>
    <t>all the partners of the firm resident in Malaysia are approved company auditors and, where the firm is not registered  as a firm under any law for the time being in force, a return showing the full names and addresses of all the partners of the firm has been lodged with the Registrar</t>
  </si>
  <si>
    <t>Companies Act 1965; Section 169(1)</t>
  </si>
  <si>
    <t>The directors of every company shall, at some date not later than eighteen months after the incorporation of the company and subsequently once at least in every calendar year at intervals of not more than fifteen months, lay before the company at its annual general meeting a profit and loss account for the period since the preceding account (or in the case of the first account, since the incorporation of the company) made up to a date not more than six months before the date of the meeting.</t>
  </si>
  <si>
    <t>Disclosure of financial statements preparation for current submission</t>
  </si>
  <si>
    <t>- First time preparation of financial statements after incorporation
- Subsequent preparation of financial statements</t>
  </si>
  <si>
    <t>Company Financial Year Start Date</t>
  </si>
  <si>
    <t>Company Financial Year End Date</t>
  </si>
  <si>
    <t>Company's previous financial year start date</t>
  </si>
  <si>
    <t>Company's previous financial year end date</t>
  </si>
  <si>
    <t>Annual General Meeting</t>
  </si>
  <si>
    <t>- Consolidated
- Separate</t>
  </si>
  <si>
    <t>Level of rounding used in financial statements</t>
  </si>
  <si>
    <t>- Actuals
- In thousands ('000)
- In millions ('000,000)
- In billions (000,000,000)</t>
  </si>
  <si>
    <t>Method used for preparing Statements of Financial Position</t>
  </si>
  <si>
    <t>- Current-Noncurrent
- Order of liquidity</t>
  </si>
  <si>
    <t>- Unmodified Opinion 
- Modified Opinion
- Modified Opinion Except for
- Modified Opinion Disclaimer
- Modifies Opinion Adverse</t>
  </si>
  <si>
    <t>Registration number of audit firm as at annual return date</t>
  </si>
  <si>
    <t>long Term &amp; Def. Liab</t>
  </si>
  <si>
    <t>Total (b)</t>
  </si>
  <si>
    <t>Represents information pertaining to level of rounding used in financial statements.</t>
  </si>
  <si>
    <t>Companies Act 1965; Section 7(11)(A)</t>
  </si>
  <si>
    <t>The Registrar may require any corporation or person to give orally or may by notice under his hand require any corporation or person to give in writing within a time specified in the notice all such information in his possession or within his knowledge as may be required of it or him by the Registrar for the purposes of this Act.</t>
  </si>
  <si>
    <t>Represents information pertaining to method used for preparing statement of financial position.</t>
  </si>
  <si>
    <t>Represents information pertaining to company's annual general meeting date.</t>
  </si>
  <si>
    <t>A general meeting of every company to be called the "annual general meeting" shall in addition to any other meeting  be held once in every calendar year and not more than fifteen months after the holding of the last preceding annual general meeting, but so long as a company holds its first annual general meeting within eighteen months of its incorporation, it need not hold it in the year of its incorporation or in the following year.</t>
  </si>
  <si>
    <t>Companies Act 1965; Section 143(1)</t>
  </si>
  <si>
    <t>Company's current financial year start date</t>
  </si>
  <si>
    <t>Represents information pertaining to company's current financial year end date.</t>
  </si>
  <si>
    <t>Represents information pertaining to company's previous financial year start date.</t>
  </si>
  <si>
    <t>Represents information pertaining to company's previous financial year end date.</t>
  </si>
  <si>
    <t>Represents information pertaining to whether company is preparing financial statements for first time since incorporation or subsequent submission.</t>
  </si>
  <si>
    <t>Represents information pertaining to the financial year.</t>
  </si>
  <si>
    <t xml:space="preserve">Financial year </t>
  </si>
  <si>
    <t>Annual general meeting date</t>
  </si>
  <si>
    <t>Non Current liabilities [abstract]</t>
  </si>
  <si>
    <t>Total of non current liabilities and equity</t>
  </si>
  <si>
    <t>Report the value, as at the reporting date, the sum of non-current liabilities held by the reporting entity.
An entity shall classify a liability as current when:   
a. it expects to settle the liability in its normal operating cycle;
b. it holds the liability primarily for the purpose of trading;
c. the liability is due to be settled within twelve months after the reporting period; or
d. it does not have an unconditional right to defer settlement of the liability for at least twelve months after the reporting period. Terms of a liability that could, at the option of the counterparty, result in its settlement by the issue of equity instruments do not affect its classification.
An entity shall classify all other liabilities as non-current.</t>
  </si>
  <si>
    <t>Jumlah liabiliti bukan semasa dan ekuiti</t>
  </si>
  <si>
    <t>Laporkan nilai, pada tarikh pelaporan, jumlah liabiliti bukan semasa dan ekuiti yang dipegang oleh entiti pelapor.</t>
  </si>
  <si>
    <t xml:space="preserve">Report the value, as at the reporting date, the sum of non current liabilties and equity held by the reporting entity.
</t>
  </si>
  <si>
    <t>Disclosure of notes and other explanatory information [abstract]</t>
  </si>
  <si>
    <t>Pendedahan nota-nota dan lain-lain maklumat penjelasan</t>
  </si>
  <si>
    <t>Contributions by and distribution to owners of the company (abstract)</t>
  </si>
  <si>
    <t>Sumbangan oleh dan pengagihan kepada pemilik syarikat</t>
  </si>
  <si>
    <t>FS-CLBS(MPERS) Taxonomy Template (SSMxT CA1965)</t>
  </si>
  <si>
    <t>MPERS 19.15 Definition</t>
  </si>
  <si>
    <r>
      <rPr>
        <b/>
        <sz val="11"/>
        <rFont val="Calibri"/>
        <family val="2"/>
        <scheme val="minor"/>
      </rPr>
      <t>MPERS 19.15</t>
    </r>
    <r>
      <rPr>
        <sz val="11"/>
        <rFont val="Calibri"/>
        <family val="2"/>
        <scheme val="minor"/>
      </rPr>
      <t xml:space="preserve"> 
The acquirer shall recognise separately the acquiree’s identifiable assets, liabilities and contingent liabilities at the acquisition date only if they satisfy the following criteria at that date:
(a) In the case of an asset other than an intangible asset, it is probable that any associated future economic benefits will flow to the acquirer, and its fair value can be measured reliably.
(b) In the case of a liability other than a contingent liability, it is probable that an outflow of resources will be required to settle the obligation, and its fair value can be measured reliably.
(c) In the case of an intangible asset or a contingent liability, its fair value can be measured reliably.</t>
    </r>
  </si>
  <si>
    <r>
      <rPr>
        <b/>
        <sz val="11"/>
        <rFont val="Calibri"/>
        <family val="2"/>
        <scheme val="minor"/>
      </rPr>
      <t>MPERS 4.11</t>
    </r>
    <r>
      <rPr>
        <sz val="11"/>
        <rFont val="Calibri"/>
        <family val="2"/>
        <scheme val="minor"/>
      </rPr>
      <t xml:space="preserve">
An entity shall disclose, either in the statement of financial position or in the notes, the following subclassifications of the line items presented:
(f) classes of equity, such as paid-in capital, share premium, retained earnings and items of income and expense that, as required by this Standard, are recognised in other comprehensive income and presented separately in equity.</t>
    </r>
  </si>
  <si>
    <t>MPERS 4.4 Disclosure,
MPERS 4.7 Definition</t>
  </si>
  <si>
    <t>MPERS 4.4 Disclosure</t>
  </si>
  <si>
    <r>
      <rPr>
        <b/>
        <sz val="11"/>
        <rFont val="Calibri"/>
        <family val="2"/>
        <scheme val="minor"/>
      </rPr>
      <t xml:space="preserve">MPERS 4.4
</t>
    </r>
    <r>
      <rPr>
        <sz val="11"/>
        <rFont val="Calibri"/>
        <family val="2"/>
        <scheme val="minor"/>
      </rPr>
      <t>An entity shall present current and non-current assets, and current and noncurrent liabilities, as separate classifications in its statement of financial position in accordance with paragraphs 4.5-4.8, except when a presentation based on liquidity provides information that is reliable and more relevant. When that exception applies, all assets and liabilities shall be presented in order of approximate liquidity (ascending or descending).</t>
    </r>
  </si>
  <si>
    <t>MPERS 4.2(q ) Disclosure,
MPERS 9.20 Disclosure,
MPERS App.B Definition</t>
  </si>
  <si>
    <r>
      <rPr>
        <b/>
        <sz val="11"/>
        <rFont val="Calibri"/>
        <family val="2"/>
        <scheme val="minor"/>
      </rPr>
      <t>MPERS 4.2</t>
    </r>
    <r>
      <rPr>
        <sz val="11"/>
        <rFont val="Calibri"/>
        <family val="2"/>
        <scheme val="minor"/>
      </rPr>
      <t xml:space="preserve">
As a minimum, the statement of financial position shall include line items that present the following amounts:
(q) non-controlling interest, presented within equity separately from the equity attributable to the owners of the parent.
</t>
    </r>
    <r>
      <rPr>
        <b/>
        <sz val="11"/>
        <rFont val="Calibri"/>
        <family val="2"/>
        <scheme val="minor"/>
      </rPr>
      <t>MPERS 9.20</t>
    </r>
    <r>
      <rPr>
        <sz val="11"/>
        <rFont val="Calibri"/>
        <family val="2"/>
        <scheme val="minor"/>
      </rPr>
      <t xml:space="preserve">
An entity shall present non-controlling interest in the consolidated statement of financial position within equity, separately from the equity of the owners of the parent, as required by paragraph 4.2(q).
</t>
    </r>
    <r>
      <rPr>
        <b/>
        <sz val="11"/>
        <rFont val="Calibri"/>
        <family val="2"/>
        <scheme val="minor"/>
      </rPr>
      <t>MPERS App.B Definition</t>
    </r>
    <r>
      <rPr>
        <sz val="11"/>
        <rFont val="Calibri"/>
        <family val="2"/>
        <scheme val="minor"/>
      </rPr>
      <t xml:space="preserve">
other comprehensive income:
Items of income and expense (including reclassification
adjustments) that are not recognised in profit or loss as required or permitted by this Standard.</t>
    </r>
  </si>
  <si>
    <r>
      <rPr>
        <b/>
        <sz val="11"/>
        <rFont val="Calibri"/>
        <family val="2"/>
        <scheme val="minor"/>
      </rPr>
      <t xml:space="preserve">MPERS 4.11
</t>
    </r>
    <r>
      <rPr>
        <sz val="11"/>
        <rFont val="Calibri"/>
        <family val="2"/>
        <scheme val="minor"/>
      </rPr>
      <t>An entity shall disclose, either in the statement of financial position or in the notes, the following subclassifications of the line items presented:
(f) classes of equity, such as paid-in capital, share premium, retained earnings and items of income and expense that, as required by this Standard, are recognised in other comprehensive income and presented separately in equity.</t>
    </r>
  </si>
  <si>
    <r>
      <rPr>
        <b/>
        <sz val="11"/>
        <rFont val="Calibri"/>
        <family val="2"/>
        <scheme val="minor"/>
      </rPr>
      <t xml:space="preserve">MPERS 4.4
</t>
    </r>
    <r>
      <rPr>
        <sz val="11"/>
        <rFont val="Calibri"/>
        <family val="2"/>
        <scheme val="minor"/>
      </rPr>
      <t xml:space="preserve">An entity shall present current and non-current assets, and current and noncurrent liabilities, as separate classifications in its statement of financial position in accordance with paragraphs 4.5-4.8, except when a presentation based on liquidity provides information that is reliable and more relevant. When that exception applies, all assets and liabilities shall be presented in order of approximate liquidity (ascending or descending).
</t>
    </r>
    <r>
      <rPr>
        <b/>
        <sz val="11"/>
        <rFont val="Calibri"/>
        <family val="2"/>
        <scheme val="minor"/>
      </rPr>
      <t>MPERS 4.7</t>
    </r>
    <r>
      <rPr>
        <sz val="11"/>
        <rFont val="Calibri"/>
        <family val="2"/>
        <scheme val="minor"/>
      </rPr>
      <t xml:space="preserve">
An entity shall classify a liability as current when:
(a) it expects to settle the liability in the entity’s normal operating cycle;
(b) it holds the liability primarily for the purpose of trading;
(c) the liability is due to be settled within twelve months after the reporting date; or
(d) the entity does not have an unconditional right to defer settlement of the liability for at least twelve months after reporting date.</t>
    </r>
  </si>
  <si>
    <t>MPERS 4.3 Common practice,
MPERS 4.4 Disclosure
MPERS 4.5 Definition</t>
  </si>
  <si>
    <r>
      <rPr>
        <b/>
        <sz val="11"/>
        <rFont val="Calibri"/>
        <family val="2"/>
        <scheme val="minor"/>
      </rPr>
      <t>MPERS 4.3</t>
    </r>
    <r>
      <rPr>
        <sz val="11"/>
        <rFont val="Calibri"/>
        <family val="2"/>
        <scheme val="minor"/>
      </rPr>
      <t xml:space="preserve">
An entity shall present additional line items, headings and subtotals in the statement of financial position when such presentation is relevant to an understanding of the entity’s financial position.
</t>
    </r>
    <r>
      <rPr>
        <b/>
        <sz val="11"/>
        <rFont val="Calibri"/>
        <family val="2"/>
        <scheme val="minor"/>
      </rPr>
      <t xml:space="preserve">MPERS 4.4
</t>
    </r>
    <r>
      <rPr>
        <sz val="11"/>
        <rFont val="Calibri"/>
        <family val="2"/>
        <scheme val="minor"/>
      </rPr>
      <t xml:space="preserve">An entity shall present current and non-current assets, and current and noncurrent liabilities, as separate classifications in its statement of financial position in accordance with paragraphs 4.5-4.8, except when a presentation based on liquidity provides information that is reliable and more relevant. When that exception applies, all assets and liabilities shall be presented in order of approximate liquidity (ascending or descending).
</t>
    </r>
    <r>
      <rPr>
        <b/>
        <sz val="11"/>
        <rFont val="Calibri"/>
        <family val="2"/>
        <scheme val="minor"/>
      </rPr>
      <t>MPERS 4.5</t>
    </r>
    <r>
      <rPr>
        <sz val="11"/>
        <rFont val="Calibri"/>
        <family val="2"/>
        <scheme val="minor"/>
      </rPr>
      <t xml:space="preserve">
An entity shall classify an asset as current when:
(a) it expects to realise the asset, or intends to sell or consume it, in the entity’s normal operating cycle;
(b) it holds the asset primarily for the purpose of trading;
(c) it expects to realise the asset within twelve months after the reporting date; or
(d) the asset is cash or a cash equivalent, unless it is restricted from being exchanged or used to settle a liability for at least twelve months after the reporting date.
</t>
    </r>
  </si>
  <si>
    <r>
      <rPr>
        <b/>
        <sz val="11"/>
        <rFont val="Calibri"/>
        <family val="2"/>
        <scheme val="minor"/>
      </rPr>
      <t>MPERS 4.2</t>
    </r>
    <r>
      <rPr>
        <sz val="11"/>
        <rFont val="Calibri"/>
        <family val="2"/>
        <scheme val="minor"/>
      </rPr>
      <t xml:space="preserve">
As a minimum, the statement of financial position shall include line items that present the following amounts:
(e) property, plant and equipment.
</t>
    </r>
    <r>
      <rPr>
        <b/>
        <sz val="11"/>
        <rFont val="Calibri"/>
        <family val="2"/>
        <scheme val="minor"/>
      </rPr>
      <t>MPERS 17.2</t>
    </r>
    <r>
      <rPr>
        <sz val="11"/>
        <rFont val="Calibri"/>
        <family val="2"/>
        <scheme val="minor"/>
      </rPr>
      <t xml:space="preserve">
17.2 Property, plant and equipment are tangible assets that:
(a) are held for use in the production or supply of goods or services, for rental to others, or for administrative purposes, and
(b) are expected to be used during more than one period</t>
    </r>
  </si>
  <si>
    <r>
      <rPr>
        <b/>
        <sz val="11"/>
        <rFont val="Calibri"/>
        <family val="2"/>
        <scheme val="minor"/>
      </rPr>
      <t>MPERS 4.2</t>
    </r>
    <r>
      <rPr>
        <sz val="11"/>
        <rFont val="Calibri"/>
        <family val="2"/>
        <scheme val="minor"/>
      </rPr>
      <t xml:space="preserve">
As a minimum, the statement of financial position shall include line items that present the following amounts:
(c) financial assets (excluding amounts shown under (a), (b), (j) and (k))
(f) investment property carried at fair value through profit or loss.
(j) investments in associates.
(k) investments in jointly controlled entities.
</t>
    </r>
    <r>
      <rPr>
        <b/>
        <sz val="11"/>
        <rFont val="Calibri"/>
        <family val="2"/>
        <scheme val="minor"/>
      </rPr>
      <t>MPERS 4.3</t>
    </r>
    <r>
      <rPr>
        <sz val="11"/>
        <rFont val="Calibri"/>
        <family val="2"/>
        <scheme val="minor"/>
      </rPr>
      <t xml:space="preserve">
An entity shall present additional line items, headings and subtotals in the statement of financial position when such presentation is relevant to an understanding of the entity’s financial position.</t>
    </r>
  </si>
  <si>
    <t>MPERS 4.3 Common practice
MPERS 4.5-6 Definition</t>
  </si>
  <si>
    <r>
      <rPr>
        <b/>
        <sz val="11"/>
        <rFont val="Calibri"/>
        <family val="2"/>
        <scheme val="minor"/>
      </rPr>
      <t>MPERS 4.3</t>
    </r>
    <r>
      <rPr>
        <sz val="11"/>
        <rFont val="Calibri"/>
        <family val="2"/>
        <scheme val="minor"/>
      </rPr>
      <t xml:space="preserve">
An entity shall present additional line items, headings and subtotals in the statement of financial position when such presentation is relevant to an understanding of the entity’s financial position.
</t>
    </r>
    <r>
      <rPr>
        <b/>
        <sz val="11"/>
        <rFont val="Calibri"/>
        <family val="2"/>
        <scheme val="minor"/>
      </rPr>
      <t>MPERS 4.5</t>
    </r>
    <r>
      <rPr>
        <sz val="11"/>
        <rFont val="Calibri"/>
        <family val="2"/>
        <scheme val="minor"/>
      </rPr>
      <t xml:space="preserve">
An entity shall classify an asset as current when:
(a) it expects to realise the asset, or intends to sell or consume it, in the entity’s normal operating cycle;
(b) it holds the asset primarily for the purpose of trading;
(c) it expects to realise the asset within twelve months after the reporting date; or
(d) the asset is cash or a cash equivalent, unless it is restricted from being exchanged or used to settle a liability for at least twelve months after the reporting date.
</t>
    </r>
    <r>
      <rPr>
        <b/>
        <sz val="11"/>
        <rFont val="Calibri"/>
        <family val="2"/>
        <scheme val="minor"/>
      </rPr>
      <t>MPERS 4.6</t>
    </r>
    <r>
      <rPr>
        <sz val="11"/>
        <rFont val="Calibri"/>
        <family val="2"/>
        <scheme val="minor"/>
      </rPr>
      <t xml:space="preserve">
An entity shall classify all other assets as non-current. When the entity’s normal operating cycle is not clearly identifiable, its duration is assumed to be twelve months.</t>
    </r>
  </si>
  <si>
    <r>
      <rPr>
        <b/>
        <sz val="11"/>
        <rFont val="Calibri"/>
        <family val="2"/>
        <scheme val="minor"/>
      </rPr>
      <t>MPERS 4.4</t>
    </r>
    <r>
      <rPr>
        <sz val="11"/>
        <rFont val="Calibri"/>
        <family val="2"/>
        <scheme val="minor"/>
      </rPr>
      <t xml:space="preserve">
An entity shall present current and non-current assets, and current and noncurrent liabilities, as separate classifications in its statement of financial position in accordance with paragraphs 4.5-4.8, except when a presentation based on liquidity provides information that is reliable and more relevant. When that exception applies, all assets and liabilities shall be presented in order of approximate liquidity (ascending or descending).
</t>
    </r>
    <r>
      <rPr>
        <b/>
        <sz val="11"/>
        <rFont val="Calibri"/>
        <family val="2"/>
        <scheme val="minor"/>
      </rPr>
      <t>MPERS 4.7</t>
    </r>
    <r>
      <rPr>
        <sz val="11"/>
        <rFont val="Calibri"/>
        <family val="2"/>
        <scheme val="minor"/>
      </rPr>
      <t xml:space="preserve">
An entity shall classify a liability as current when:
(a) it expects to settle the liability in the entity’s normal operating cycle;
(b) it holds the liability primarily for the purpose of trading;
(c) the liability is due to be settled within twelve months after the reporting date; or
(d) the entity does not have an unconditional right to defer settlement of the liability for at least twelve months after reporting date.
</t>
    </r>
    <r>
      <rPr>
        <b/>
        <sz val="11"/>
        <rFont val="Calibri"/>
        <family val="2"/>
        <scheme val="minor"/>
      </rPr>
      <t xml:space="preserve">MPERS 4.8 </t>
    </r>
    <r>
      <rPr>
        <sz val="11"/>
        <rFont val="Calibri"/>
        <family val="2"/>
        <scheme val="minor"/>
      </rPr>
      <t xml:space="preserve">
An entity shall classify all other liabilities as non-current.</t>
    </r>
  </si>
  <si>
    <t>MPERS 4.2(e) Disclosure,
MPERS 17.2 Definition</t>
  </si>
  <si>
    <t>MPERS 4.2(f) Disclosure,
MPERS 16.2 Definition,
MPERS 4.3 Common practice,
MPERS App.B Definition,
MPERS 4.2(j ) Disclosure,
MPERS 14.12(b) Disclosure,
MPERS 14.2 Definition,
MPERS 4.2(k) Disclosure,
MPERS 15.3 Definition,
MPERS 4.2(c) Disclosure</t>
  </si>
  <si>
    <t>MPERS 4.11(f) Common practice</t>
  </si>
  <si>
    <t>MPERS 4.11(f) Disclosure</t>
  </si>
  <si>
    <t>MPERS 5.5(a ) Disclosure,
MPERS App.B Definition</t>
  </si>
  <si>
    <r>
      <rPr>
        <b/>
        <sz val="11"/>
        <rFont val="Calibri"/>
        <family val="2"/>
        <scheme val="minor"/>
      </rPr>
      <t xml:space="preserve">MPERS 5.5
</t>
    </r>
    <r>
      <rPr>
        <sz val="11"/>
        <rFont val="Calibri"/>
        <family val="2"/>
        <scheme val="minor"/>
      </rPr>
      <t xml:space="preserve">As a minimum, an entity shall include, in the statement of comprehensive
income, line items that present the following amounts for the period:
(a) revenue.
</t>
    </r>
    <r>
      <rPr>
        <b/>
        <sz val="11"/>
        <rFont val="Calibri"/>
        <family val="2"/>
        <scheme val="minor"/>
      </rPr>
      <t>MPERS App.B</t>
    </r>
    <r>
      <rPr>
        <sz val="11"/>
        <rFont val="Calibri"/>
        <family val="2"/>
        <scheme val="minor"/>
      </rPr>
      <t xml:space="preserve">
Revenue: The gross inflow of economic benefits during the period arising in the course of the ordinary activities of an entity when those inflows result in increases in equity, other than increases relating to contributions from equity participants.</t>
    </r>
  </si>
  <si>
    <t>MPERS 5.9 Common practice</t>
  </si>
  <si>
    <r>
      <rPr>
        <b/>
        <sz val="11"/>
        <rFont val="Calibri"/>
        <family val="2"/>
        <scheme val="minor"/>
      </rPr>
      <t xml:space="preserve">MPERS 5.9 
</t>
    </r>
    <r>
      <rPr>
        <sz val="11"/>
        <rFont val="Calibri"/>
        <family val="2"/>
        <scheme val="minor"/>
      </rPr>
      <t>An entity shall present additional line items, headings and subtotals in the statement of comprehensive income (and in the income statement, if presented), when such presentation is relevant to an understanding of the
entity’s financial performance.</t>
    </r>
  </si>
  <si>
    <t>MPERS 5.6a(i )Disclosure</t>
  </si>
  <si>
    <r>
      <rPr>
        <b/>
        <sz val="11"/>
        <rFont val="Calibri"/>
        <family val="2"/>
        <scheme val="minor"/>
      </rPr>
      <t>MPERS 5.6</t>
    </r>
    <r>
      <rPr>
        <sz val="11"/>
        <rFont val="Calibri"/>
        <family val="2"/>
        <scheme val="minor"/>
      </rPr>
      <t xml:space="preserve"> 
An entity shall disclose separately the following items in the statement of comprehensive income as allocations for the period:
(a) profit or loss for the period attributable to
(i) non-controlling interest.</t>
    </r>
  </si>
  <si>
    <t>Non-current liabilities</t>
  </si>
  <si>
    <t>English Labels (Original Template)</t>
  </si>
  <si>
    <t>English Labels (Revised Template as per KPMG)</t>
  </si>
  <si>
    <t>Investments</t>
  </si>
  <si>
    <t>Less: Current liabilities</t>
  </si>
  <si>
    <t>Aset semasa bersih</t>
  </si>
  <si>
    <t>Profit (loss) from continuing
operations</t>
  </si>
  <si>
    <t xml:space="preserve">Untung (rugi) daripada operasi berterusan
</t>
  </si>
  <si>
    <t>Report the value, for the reporting period, of profit or
loss from continuing operations which are the aftertax
earnings that are generated from operational
activities.</t>
  </si>
  <si>
    <t>Laporkan nilai, untuk tempoh pelaporan, keuntungan atau kerugian daripada meneruskan operasi yang merupakan cukai selepas pendapatan yang dijana daripada operasi aktiviti.</t>
  </si>
  <si>
    <t>MPERS 4.4 Disclosure,
MPERS 4.7-8 Definition</t>
  </si>
  <si>
    <t>MPERS 5.9 Common practice,
MPERS App.B
Definition</t>
  </si>
  <si>
    <r>
      <rPr>
        <b/>
        <sz val="11"/>
        <rFont val="Calibri"/>
        <family val="2"/>
        <scheme val="minor"/>
      </rPr>
      <t xml:space="preserve">MPERS 5.9 
</t>
    </r>
    <r>
      <rPr>
        <sz val="11"/>
        <rFont val="Calibri"/>
        <family val="2"/>
        <scheme val="minor"/>
      </rPr>
      <t xml:space="preserve">An entity shall present additional line items, headings and subtotals in the statement of comprehensive income (and in the income statement, if presented), when such presentation is relevant to an understanding of the
entity’s financial performance.
</t>
    </r>
    <r>
      <rPr>
        <b/>
        <sz val="11"/>
        <rFont val="Calibri"/>
        <family val="2"/>
        <scheme val="minor"/>
      </rPr>
      <t>MPERS App.B</t>
    </r>
    <r>
      <rPr>
        <sz val="11"/>
        <rFont val="Calibri"/>
        <family val="2"/>
        <scheme val="minor"/>
      </rPr>
      <t xml:space="preserve">
The total of income less expenses, excluding the components of other comprehensive income.</t>
    </r>
  </si>
  <si>
    <t>MPERS 6.5(b) Disclosure</t>
  </si>
  <si>
    <r>
      <rPr>
        <b/>
        <sz val="11"/>
        <rFont val="Calibri"/>
        <family val="2"/>
        <scheme val="minor"/>
      </rPr>
      <t>MPERS 6.5(b)</t>
    </r>
    <r>
      <rPr>
        <sz val="11"/>
        <rFont val="Calibri"/>
        <family val="2"/>
        <scheme val="minor"/>
      </rPr>
      <t xml:space="preserve">
An entity shall present, in the statement of income and retained earnings, the following items in addition to the information required by Section 5 Statement of Comprehensive Income and Income Statement:
(b) dividends declared and paid or payable during the period.</t>
    </r>
  </si>
  <si>
    <t>Company registration number</t>
  </si>
  <si>
    <t>New company registration number</t>
  </si>
  <si>
    <t>Numeric</t>
  </si>
  <si>
    <t>Name of company</t>
  </si>
  <si>
    <t>Former name of company</t>
  </si>
  <si>
    <t>Origin of company</t>
  </si>
  <si>
    <t>- Incorporated in Malaysia
- Incorporated outside Malaysia</t>
  </si>
  <si>
    <t>Status of company</t>
  </si>
  <si>
    <t>- Private company
- Public company</t>
  </si>
  <si>
    <t>Type of company</t>
  </si>
  <si>
    <t>- Company limited by shares
- Company limited by guarantee
- Unlimited company
- Company without shares</t>
  </si>
  <si>
    <t xml:space="preserve">Application of submission  </t>
  </si>
  <si>
    <t>Statutory declaration for rectification</t>
  </si>
  <si>
    <t>Court Order reference number</t>
  </si>
  <si>
    <t>Type of submission under Companies Act 1965</t>
  </si>
  <si>
    <t>Name and version of software used to generate XBRL file</t>
  </si>
  <si>
    <t>Taxonomy version</t>
  </si>
  <si>
    <t>Companies Act 1965; 121(1)</t>
  </si>
  <si>
    <t>Represents information pertaining to current company's name.</t>
  </si>
  <si>
    <t>Companies Act 1965; Section 18(1); 22; 121(1)</t>
  </si>
  <si>
    <t>Represents information pertaining to former company's name.</t>
  </si>
  <si>
    <t>Represents information pertaining origin of the company whether incorporated in Malaysia or incorporated outside Malaysia.</t>
  </si>
  <si>
    <t>Companies Act 1965; Section 119(1)</t>
  </si>
  <si>
    <t>Represents information pertaining to status of company as at the financial year end.</t>
  </si>
  <si>
    <t>Companies Act 1965; Section 27(1); 4(1)</t>
  </si>
  <si>
    <t>Represents information pertaining to the type of company as at the financial year end.</t>
  </si>
  <si>
    <t>Companies Act 1965; Section 14(2)</t>
  </si>
  <si>
    <t>Represents information pertaining to the application of submission on the filing.</t>
  </si>
  <si>
    <t>Represents information pertaining to the date of statutory declaration for rectification</t>
  </si>
  <si>
    <t>Companies Act 1965; Section 16(2)</t>
  </si>
  <si>
    <t>Represents information pertaining to court order reference number</t>
  </si>
  <si>
    <t>- Annual Return
- Financial Statements-CLBS
- Financial Statements-EPC
- Financial Statements -CLBG
- Financial Statements -FC 
- Financial Statements - Companies Regulated by Bank Negara Malaysia</t>
  </si>
  <si>
    <t>Represents information pertaining to type of submission for financial statements under Companies Act 1965</t>
  </si>
  <si>
    <t>Represents information pertaining to name and version of software used to generate XBRL file.</t>
  </si>
  <si>
    <t>Represents information pertaining to taxonomy version for the submission.</t>
  </si>
  <si>
    <t>Audit Information</t>
  </si>
  <si>
    <t>- Unmodified opinion
- Unmodified but emphasis of matter
- Modified opinion - Except for
- Modified opinion - Disclaimer
- Modified opinion - Adverse</t>
  </si>
  <si>
    <t>Represents information pertaining to company registered number. Company registration number pattern should be maximum 7 digits plus 1 alphabet{[0-9],[0-9],[0-9],[0-9],[0-9],[0-9],[0-9],[A-Z]} example : [5050505X]</t>
  </si>
  <si>
    <t>Represents information pertaining to company registered number.  The new company registration number format consists of a 12 digit number, example : 201901000005</t>
  </si>
  <si>
    <t>N</t>
  </si>
  <si>
    <t>Y</t>
  </si>
  <si>
    <t>FI</t>
  </si>
  <si>
    <t>SOFP CNC</t>
  </si>
  <si>
    <t>SOFP OL</t>
  </si>
  <si>
    <t>OPL</t>
  </si>
  <si>
    <t>Updated Label as per SSMxT 2017</t>
  </si>
  <si>
    <t>New Item and not in SSMxT 2017</t>
  </si>
  <si>
    <t>Different Presentation from MBRS Template due to Method of Presentation</t>
  </si>
  <si>
    <t>- Ordinary filing
- Rectification filing
- Court order filing</t>
  </si>
  <si>
    <t>English Labels</t>
  </si>
  <si>
    <t xml:space="preserve"> Filing Information</t>
  </si>
  <si>
    <t xml:space="preserve"> Disclosure - Audit information</t>
  </si>
  <si>
    <t>FS Regulated by BNM (SSMxT CA1965)</t>
  </si>
  <si>
    <t>FS-Regulated by BNM Taxonomy Template (SSMxT CA1965)</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</si>
</sst>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name val="Calibri"/>
      <family val="2"/>
      <scheme val="minor"/>
    </font>
    <font>
      <b/>
      <sz val="11"/>
      <name val="Calibri"/>
      <family val="2"/>
      <scheme val="minor"/>
    </font>
    <font>
      <u/>
      <sz val="11"/>
      <color theme="10"/>
      <name val="Calibri"/>
      <family val="2"/>
    </font>
    <font>
      <u/>
      <sz val="11"/>
      <name val="Calibri"/>
      <family val="2"/>
      <scheme val="minor"/>
    </font>
    <font>
      <b/>
      <sz val="11"/>
      <color indexed="8"/>
      <name val="Calibri"/>
      <family val="2"/>
      <scheme val="minor"/>
    </font>
    <font>
      <sz val="9"/>
      <color theme="1"/>
      <name val="Verdana"/>
      <family val="2"/>
    </font>
    <font>
      <u/>
      <sz val="11"/>
      <color theme="10"/>
      <name val="Calibri"/>
      <family val="2"/>
      <scheme val="minor"/>
    </font>
    <font>
      <b/>
      <u/>
      <sz val="11"/>
      <color theme="1"/>
      <name val="Calibri"/>
      <family val="2"/>
      <scheme val="minor"/>
    </font>
    <font>
      <sz val="11"/>
      <color indexed="8"/>
      <name val="Calibri"/>
      <family val="2"/>
      <scheme val="minor"/>
    </font>
    <font>
      <b/>
      <sz val="9"/>
      <color theme="1"/>
      <name val="Verdana"/>
      <family val="2"/>
    </font>
    <font>
      <sz val="10"/>
      <color theme="1"/>
      <name val="Calibri"/>
      <family val="2"/>
      <scheme val="minor"/>
    </font>
    <font>
      <sz val="10"/>
      <color indexed="8"/>
      <name val="Calibri"/>
      <family val="2"/>
      <scheme val="minor"/>
    </font>
    <font>
      <b/>
      <sz val="12"/>
      <color theme="1"/>
      <name val="Calibri"/>
      <family val="2"/>
      <scheme val="minor"/>
    </font>
    <font>
      <b/>
      <sz val="26"/>
      <color theme="1"/>
      <name val="Calibri"/>
      <family val="2"/>
      <scheme val="minor"/>
    </font>
    <font>
      <b/>
      <sz val="8"/>
      <color rgb="FF00338D"/>
      <name val="Arial"/>
      <family val="2"/>
    </font>
    <font>
      <sz val="8"/>
      <color rgb="FF00338D"/>
      <name val="Arial"/>
      <family val="2"/>
    </font>
    <font>
      <b/>
      <sz val="8"/>
      <color rgb="FFFFFFFF"/>
      <name val="Arial"/>
      <family val="2"/>
    </font>
    <font>
      <b/>
      <sz val="8"/>
      <color rgb="FFFFFFFF"/>
      <name val="Arial"/>
      <family val="2"/>
    </font>
    <font>
      <b/>
      <sz val="8"/>
      <color rgb="FF00338D"/>
      <name val="Arial"/>
      <family val="2"/>
    </font>
    <font>
      <sz val="8"/>
      <color rgb="FF00338D"/>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3" tint="0.59999389629810485"/>
        <bgColor indexed="64"/>
      </patternFill>
    </fill>
    <fill>
      <patternFill patternType="solid">
        <fgColor rgb="FFFFFF00"/>
        <bgColor indexed="64"/>
      </patternFill>
    </fill>
    <fill>
      <patternFill patternType="solid">
        <fgColor indexed="22"/>
        <bgColor indexed="64"/>
      </patternFill>
    </fill>
    <fill>
      <patternFill patternType="solid">
        <fgColor rgb="FFFFFFFF"/>
        <bgColor indexed="64"/>
      </patternFill>
    </fill>
    <fill>
      <patternFill patternType="solid">
        <fgColor theme="8"/>
        <bgColor indexed="64"/>
      </patternFill>
    </fill>
    <fill>
      <patternFill patternType="solid">
        <fgColor theme="9" tint="0.59999389629810485"/>
        <bgColor indexed="64"/>
      </patternFill>
    </fill>
    <fill>
      <patternFill patternType="solid">
        <fgColor rgb="FF00338D"/>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122">
    <xf numFmtId="0" fontId="0" fillId="0" borderId="0" xfId="0"/>
    <xf numFmtId="0" fontId="1" fillId="0" borderId="0" xfId="0" applyFont="1" applyAlignment="1">
      <alignment wrapText="1"/>
    </xf>
    <xf numFmtId="0" fontId="2" fillId="2" borderId="0" xfId="0" applyFont="1" applyFill="1" applyAlignment="1">
      <alignment vertical="top" wrapText="1"/>
    </xf>
    <xf numFmtId="0" fontId="1" fillId="0" borderId="0" xfId="0" applyFont="1" applyAlignment="1">
      <alignment vertical="top" wrapText="1"/>
    </xf>
    <xf numFmtId="0" fontId="2" fillId="3" borderId="1" xfId="0" applyFont="1" applyFill="1" applyBorder="1" applyAlignment="1">
      <alignment horizontal="center" vertical="top" wrapText="1" shrinkToFit="1"/>
    </xf>
    <xf numFmtId="0" fontId="5" fillId="3" borderId="2" xfId="0" applyFont="1" applyFill="1" applyBorder="1" applyAlignment="1">
      <alignment horizontal="center" vertical="top" wrapText="1" shrinkToFit="1"/>
    </xf>
    <xf numFmtId="0" fontId="1" fillId="0" borderId="1" xfId="0" applyFont="1" applyBorder="1" applyAlignment="1">
      <alignment horizontal="left" vertical="top" wrapText="1"/>
    </xf>
    <xf numFmtId="0" fontId="1" fillId="0" borderId="0" xfId="0" applyFont="1"/>
    <xf numFmtId="0" fontId="1" fillId="0" borderId="0" xfId="0" applyFont="1" applyAlignment="1">
      <alignment vertical="top"/>
    </xf>
    <xf numFmtId="0" fontId="1" fillId="0" borderId="0" xfId="0" applyFont="1" applyAlignment="1">
      <alignment horizontal="left" vertical="top"/>
    </xf>
    <xf numFmtId="0" fontId="4" fillId="0" borderId="0" xfId="1" applyFont="1" applyAlignment="1" applyProtection="1">
      <alignment vertical="top" wrapText="1"/>
    </xf>
    <xf numFmtId="0" fontId="1" fillId="0" borderId="1" xfId="0" applyFont="1" applyFill="1" applyBorder="1" applyAlignment="1">
      <alignment horizontal="left" vertical="top" wrapText="1" shrinkToFit="1"/>
    </xf>
    <xf numFmtId="0" fontId="1" fillId="0" borderId="1" xfId="0" applyFont="1" applyFill="1" applyBorder="1" applyAlignment="1">
      <alignment horizontal="left" vertical="top"/>
    </xf>
    <xf numFmtId="0" fontId="1" fillId="0" borderId="1" xfId="0" applyFont="1" applyFill="1" applyBorder="1" applyAlignment="1">
      <alignment horizontal="left" vertical="top" wrapText="1"/>
    </xf>
    <xf numFmtId="0" fontId="1" fillId="0" borderId="0" xfId="0" applyFont="1" applyFill="1" applyAlignment="1">
      <alignment wrapText="1"/>
    </xf>
    <xf numFmtId="0" fontId="1" fillId="0" borderId="1" xfId="0" quotePrefix="1" applyFont="1" applyFill="1" applyBorder="1" applyAlignment="1">
      <alignment horizontal="left" vertical="top" wrapText="1"/>
    </xf>
    <xf numFmtId="0" fontId="1" fillId="0" borderId="1" xfId="0" applyFont="1" applyFill="1" applyBorder="1" applyAlignment="1">
      <alignment vertical="top" wrapText="1"/>
    </xf>
    <xf numFmtId="0" fontId="1" fillId="0" borderId="3" xfId="0" applyFont="1" applyFill="1" applyBorder="1" applyAlignment="1">
      <alignment horizontal="left" vertical="top"/>
    </xf>
    <xf numFmtId="0" fontId="1" fillId="0" borderId="3" xfId="0" applyFont="1" applyFill="1" applyBorder="1" applyAlignment="1">
      <alignment horizontal="left" vertical="top" wrapText="1" shrinkToFit="1"/>
    </xf>
    <xf numFmtId="0" fontId="1" fillId="0" borderId="3" xfId="0" applyFont="1" applyFill="1" applyBorder="1" applyAlignment="1">
      <alignment horizontal="left" vertical="top" wrapText="1"/>
    </xf>
    <xf numFmtId="0" fontId="1" fillId="0" borderId="0" xfId="0" applyFont="1" applyFill="1" applyBorder="1" applyAlignment="1">
      <alignment wrapText="1"/>
    </xf>
    <xf numFmtId="0" fontId="2" fillId="0" borderId="0" xfId="0" applyFont="1" applyAlignment="1">
      <alignment vertical="top" wrapText="1"/>
    </xf>
    <xf numFmtId="0" fontId="2" fillId="0" borderId="0" xfId="0" applyFont="1" applyFill="1" applyAlignment="1">
      <alignment vertical="top" wrapText="1"/>
    </xf>
    <xf numFmtId="0" fontId="1" fillId="4" borderId="1" xfId="0" applyFont="1" applyFill="1" applyBorder="1" applyAlignment="1">
      <alignment horizontal="left" vertical="top" wrapText="1"/>
    </xf>
    <xf numFmtId="0" fontId="6" fillId="0" borderId="1" xfId="0" applyFont="1" applyBorder="1" applyAlignment="1">
      <alignment vertical="top" wrapText="1"/>
    </xf>
    <xf numFmtId="0" fontId="6" fillId="0" borderId="1" xfId="0" applyFont="1" applyFill="1" applyBorder="1" applyAlignment="1">
      <alignment vertical="top" wrapText="1"/>
    </xf>
    <xf numFmtId="0" fontId="2" fillId="3" borderId="5" xfId="0" applyFont="1" applyFill="1" applyBorder="1" applyAlignment="1">
      <alignment horizontal="center" vertical="top" wrapText="1" shrinkToFit="1"/>
    </xf>
    <xf numFmtId="0" fontId="0" fillId="4" borderId="2" xfId="0" applyFill="1" applyBorder="1" applyAlignment="1">
      <alignment horizontal="left" vertical="top" wrapText="1"/>
    </xf>
    <xf numFmtId="0" fontId="1" fillId="0" borderId="1" xfId="0" applyFont="1" applyBorder="1" applyAlignment="1">
      <alignment horizontal="left" vertical="top" wrapText="1" shrinkToFit="1"/>
    </xf>
    <xf numFmtId="0" fontId="9" fillId="0" borderId="2" xfId="0" applyFont="1" applyBorder="1" applyAlignment="1">
      <alignment horizontal="center" vertical="top" wrapText="1" shrinkToFit="1"/>
    </xf>
    <xf numFmtId="0" fontId="0" fillId="7" borderId="1" xfId="0" applyFill="1" applyBorder="1"/>
    <xf numFmtId="0" fontId="10" fillId="0" borderId="1" xfId="0" applyFont="1" applyFill="1" applyBorder="1" applyAlignment="1">
      <alignment vertical="top" wrapText="1"/>
    </xf>
    <xf numFmtId="0" fontId="10" fillId="0" borderId="1" xfId="0" applyFont="1" applyBorder="1" applyAlignment="1">
      <alignment vertical="top" wrapText="1"/>
    </xf>
    <xf numFmtId="0" fontId="0" fillId="0" borderId="1" xfId="0" applyBorder="1" applyAlignment="1">
      <alignment horizontal="center" vertical="top" wrapText="1"/>
    </xf>
    <xf numFmtId="0" fontId="0" fillId="0" borderId="1" xfId="0" applyFill="1" applyBorder="1" applyAlignment="1">
      <alignment horizontal="right"/>
    </xf>
    <xf numFmtId="0" fontId="2" fillId="8" borderId="1" xfId="0" applyFont="1" applyFill="1" applyBorder="1" applyAlignment="1">
      <alignment horizontal="center" vertical="top" wrapText="1" shrinkToFit="1"/>
    </xf>
    <xf numFmtId="0" fontId="5" fillId="8" borderId="2" xfId="0" applyFont="1" applyFill="1" applyBorder="1" applyAlignment="1">
      <alignment horizontal="center" vertical="top" wrapText="1" shrinkToFit="1"/>
    </xf>
    <xf numFmtId="0" fontId="2" fillId="8" borderId="2" xfId="0" applyFont="1" applyFill="1" applyBorder="1" applyAlignment="1">
      <alignment horizontal="center" vertical="top" wrapText="1" shrinkToFit="1"/>
    </xf>
    <xf numFmtId="0" fontId="2" fillId="8" borderId="1" xfId="0" applyFont="1" applyFill="1" applyBorder="1" applyAlignment="1">
      <alignment horizontal="left" vertical="top" wrapText="1" indent="1" shrinkToFit="1"/>
    </xf>
    <xf numFmtId="0" fontId="2" fillId="8" borderId="1" xfId="0" applyFont="1" applyFill="1" applyBorder="1" applyAlignment="1">
      <alignment horizontal="left" vertical="top" wrapText="1" indent="2" shrinkToFit="1"/>
    </xf>
    <xf numFmtId="0" fontId="2" fillId="8" borderId="1" xfId="0" applyFont="1" applyFill="1" applyBorder="1" applyAlignment="1">
      <alignment horizontal="left" vertical="top" wrapText="1" indent="3" shrinkToFit="1"/>
    </xf>
    <xf numFmtId="0" fontId="0" fillId="0" borderId="2" xfId="0" applyFill="1" applyBorder="1" applyAlignment="1">
      <alignment horizontal="left" vertical="top" wrapText="1"/>
    </xf>
    <xf numFmtId="0" fontId="0" fillId="0" borderId="1" xfId="0" applyFill="1" applyBorder="1" applyAlignment="1">
      <alignment horizontal="center" vertical="top" wrapText="1"/>
    </xf>
    <xf numFmtId="0" fontId="2" fillId="3" borderId="5" xfId="0" applyFont="1" applyFill="1" applyBorder="1" applyAlignment="1">
      <alignment horizontal="center" vertical="top" wrapText="1" shrinkToFit="1"/>
    </xf>
    <xf numFmtId="0" fontId="2" fillId="8" borderId="4" xfId="0" applyFont="1" applyFill="1" applyBorder="1" applyAlignment="1">
      <alignment horizontal="center" vertical="top" wrapText="1" shrinkToFit="1"/>
    </xf>
    <xf numFmtId="0" fontId="2" fillId="8" borderId="5" xfId="0" applyFont="1" applyFill="1" applyBorder="1" applyAlignment="1">
      <alignment horizontal="center" vertical="top" wrapText="1" shrinkToFit="1"/>
    </xf>
    <xf numFmtId="0" fontId="1" fillId="0" borderId="7"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5" xfId="0" applyFont="1" applyFill="1" applyBorder="1" applyAlignment="1">
      <alignment horizontal="left" vertical="top"/>
    </xf>
    <xf numFmtId="0" fontId="1" fillId="0" borderId="5" xfId="0" applyFont="1" applyFill="1" applyBorder="1" applyAlignment="1">
      <alignment horizontal="left" vertical="top" wrapText="1" shrinkToFit="1"/>
    </xf>
    <xf numFmtId="0" fontId="2" fillId="2" borderId="0" xfId="0" applyFont="1" applyFill="1" applyBorder="1" applyAlignment="1">
      <alignment vertical="top" wrapText="1"/>
    </xf>
    <xf numFmtId="0" fontId="4" fillId="0" borderId="0" xfId="1" applyFont="1" applyBorder="1" applyAlignment="1" applyProtection="1">
      <alignment vertical="top" wrapText="1"/>
    </xf>
    <xf numFmtId="0" fontId="1" fillId="0" borderId="0" xfId="0" applyFont="1" applyBorder="1" applyAlignment="1">
      <alignment vertical="top" wrapText="1"/>
    </xf>
    <xf numFmtId="0" fontId="1" fillId="0" borderId="0" xfId="0" applyFont="1" applyBorder="1" applyAlignment="1">
      <alignment wrapText="1"/>
    </xf>
    <xf numFmtId="0" fontId="8" fillId="0" borderId="0" xfId="0" applyFont="1" applyAlignment="1">
      <alignment wrapText="1"/>
    </xf>
    <xf numFmtId="0" fontId="8" fillId="0" borderId="0" xfId="0" applyFont="1" applyFill="1" applyAlignment="1">
      <alignment wrapText="1"/>
    </xf>
    <xf numFmtId="0" fontId="2" fillId="8" borderId="1" xfId="0" applyFont="1" applyFill="1" applyBorder="1" applyAlignment="1">
      <alignment horizontal="left" vertical="top" wrapText="1" shrinkToFit="1"/>
    </xf>
    <xf numFmtId="0" fontId="2" fillId="0" borderId="1" xfId="0" applyFont="1" applyFill="1" applyBorder="1" applyAlignment="1">
      <alignment horizontal="left" vertical="top" wrapText="1"/>
    </xf>
    <xf numFmtId="0" fontId="1" fillId="0" borderId="0" xfId="0" applyFont="1" applyAlignment="1">
      <alignment horizontal="left" vertical="top" wrapText="1"/>
    </xf>
    <xf numFmtId="0" fontId="8" fillId="0" borderId="0" xfId="0" applyFont="1" applyAlignment="1"/>
    <xf numFmtId="0" fontId="1" fillId="0" borderId="1" xfId="0" applyFont="1" applyBorder="1" applyAlignment="1">
      <alignment horizontal="left" vertical="top"/>
    </xf>
    <xf numFmtId="0" fontId="1" fillId="0" borderId="1" xfId="0" quotePrefix="1" applyFont="1" applyBorder="1" applyAlignment="1">
      <alignment horizontal="left" vertical="top" wrapText="1"/>
    </xf>
    <xf numFmtId="0" fontId="0" fillId="0" borderId="1" xfId="0" applyFill="1" applyBorder="1" applyAlignment="1">
      <alignment horizontal="center"/>
    </xf>
    <xf numFmtId="0" fontId="2" fillId="3" borderId="5" xfId="0" applyFont="1" applyFill="1" applyBorder="1" applyAlignment="1">
      <alignment horizontal="center" vertical="top" wrapText="1" shrinkToFit="1"/>
    </xf>
    <xf numFmtId="0" fontId="2" fillId="8" borderId="5" xfId="0" applyFont="1" applyFill="1" applyBorder="1" applyAlignment="1">
      <alignment horizontal="center" vertical="top" wrapText="1" shrinkToFit="1"/>
    </xf>
    <xf numFmtId="0" fontId="6" fillId="0" borderId="7" xfId="0" applyFont="1" applyBorder="1" applyAlignment="1">
      <alignment horizontal="left" vertical="top" wrapText="1"/>
    </xf>
    <xf numFmtId="0" fontId="6" fillId="4" borderId="1" xfId="0" applyFont="1" applyFill="1" applyBorder="1" applyAlignment="1">
      <alignment vertical="top" wrapText="1"/>
    </xf>
    <xf numFmtId="0" fontId="10" fillId="4" borderId="1" xfId="0" applyFont="1" applyFill="1" applyBorder="1" applyAlignment="1">
      <alignment vertical="top" wrapText="1"/>
    </xf>
    <xf numFmtId="0" fontId="1" fillId="4" borderId="1" xfId="0" quotePrefix="1" applyFont="1" applyFill="1" applyBorder="1" applyAlignment="1">
      <alignment horizontal="left" vertical="top" wrapText="1"/>
    </xf>
    <xf numFmtId="0" fontId="1" fillId="4" borderId="1" xfId="0" applyFont="1" applyFill="1" applyBorder="1" applyAlignment="1">
      <alignment horizontal="left" vertical="top" wrapText="1" shrinkToFit="1"/>
    </xf>
    <xf numFmtId="0" fontId="6" fillId="4" borderId="7" xfId="0" applyFont="1" applyFill="1" applyBorder="1" applyAlignment="1">
      <alignment horizontal="left" vertical="top" wrapText="1"/>
    </xf>
    <xf numFmtId="0" fontId="9" fillId="4" borderId="2" xfId="0" applyFont="1" applyFill="1" applyBorder="1" applyAlignment="1">
      <alignment horizontal="center" vertical="top" wrapText="1" shrinkToFit="1"/>
    </xf>
    <xf numFmtId="0" fontId="1" fillId="4" borderId="1" xfId="0" applyFont="1" applyFill="1" applyBorder="1" applyAlignment="1">
      <alignment horizontal="left" vertical="top"/>
    </xf>
    <xf numFmtId="0" fontId="1" fillId="4" borderId="1" xfId="0" applyFont="1" applyFill="1" applyBorder="1" applyAlignment="1">
      <alignment vertical="top" wrapText="1"/>
    </xf>
    <xf numFmtId="0" fontId="0" fillId="4" borderId="1" xfId="0" applyFont="1" applyFill="1" applyBorder="1" applyAlignment="1">
      <alignment horizontal="left" vertical="top" wrapText="1"/>
    </xf>
    <xf numFmtId="0" fontId="0" fillId="4" borderId="1" xfId="0" applyFont="1" applyFill="1" applyBorder="1" applyAlignment="1">
      <alignment horizontal="left" vertical="top"/>
    </xf>
    <xf numFmtId="0" fontId="0" fillId="4" borderId="1" xfId="0" applyFont="1" applyFill="1" applyBorder="1" applyAlignment="1">
      <alignment horizontal="left" vertical="top" wrapText="1" shrinkToFit="1"/>
    </xf>
    <xf numFmtId="0" fontId="2" fillId="4" borderId="1" xfId="0" quotePrefix="1" applyFont="1" applyFill="1" applyBorder="1" applyAlignment="1">
      <alignment horizontal="left" vertical="top" wrapText="1"/>
    </xf>
    <xf numFmtId="0" fontId="11" fillId="0" borderId="0" xfId="0" applyFont="1"/>
    <xf numFmtId="0" fontId="11" fillId="0" borderId="10" xfId="0" applyFont="1" applyBorder="1"/>
    <xf numFmtId="0" fontId="13" fillId="0" borderId="11" xfId="0" applyFont="1" applyBorder="1"/>
    <xf numFmtId="0" fontId="12" fillId="6" borderId="12" xfId="0" applyFont="1" applyFill="1" applyBorder="1" applyAlignment="1">
      <alignment horizontal="center" vertical="top" wrapText="1" shrinkToFit="1"/>
    </xf>
    <xf numFmtId="0" fontId="5" fillId="5" borderId="12" xfId="0" applyFont="1" applyFill="1" applyBorder="1" applyAlignment="1">
      <alignment horizontal="center" vertical="center" wrapText="1" shrinkToFit="1"/>
    </xf>
    <xf numFmtId="0" fontId="5" fillId="5" borderId="13" xfId="0" applyFont="1" applyFill="1" applyBorder="1" applyAlignment="1">
      <alignment horizontal="center" vertical="center" wrapText="1" shrinkToFit="1"/>
    </xf>
    <xf numFmtId="0" fontId="1" fillId="0" borderId="1" xfId="0" applyFont="1" applyBorder="1" applyAlignment="1">
      <alignment vertical="top" wrapText="1"/>
    </xf>
    <xf numFmtId="0" fontId="2" fillId="8" borderId="4" xfId="0" applyFont="1" applyFill="1" applyBorder="1" applyAlignment="1">
      <alignment vertical="top" wrapText="1" shrinkToFit="1"/>
    </xf>
    <xf numFmtId="0" fontId="2" fillId="8" borderId="5" xfId="0" applyFont="1" applyFill="1" applyBorder="1" applyAlignment="1">
      <alignment vertical="top" wrapText="1" shrinkToFit="1"/>
    </xf>
    <xf numFmtId="0" fontId="15" fillId="6" borderId="0" xfId="0" applyFont="1" applyFill="1" applyAlignment="1">
      <alignment horizontal="center" vertical="center" wrapText="1" readingOrder="1"/>
    </xf>
    <xf numFmtId="0" fontId="16" fillId="6" borderId="0" xfId="0" applyFont="1" applyFill="1" applyAlignment="1">
      <alignment horizontal="center" vertical="center" wrapText="1" readingOrder="1"/>
    </xf>
    <xf numFmtId="0" fontId="16" fillId="6" borderId="0" xfId="0" applyFont="1" applyFill="1" applyAlignment="1">
      <alignment horizontal="center" vertical="top" wrapText="1" readingOrder="1"/>
    </xf>
    <xf numFmtId="0" fontId="15" fillId="6" borderId="0" xfId="0" applyFont="1" applyFill="1" applyAlignment="1">
      <alignment horizontal="center" vertical="top" wrapText="1" readingOrder="1"/>
    </xf>
    <xf numFmtId="0" fontId="17" fillId="9" borderId="0" xfId="0" applyFont="1" applyFill="1" applyAlignment="1">
      <alignment horizontal="center" vertical="center" wrapText="1" readingOrder="1"/>
    </xf>
    <xf numFmtId="0" fontId="18" fillId="9" borderId="0" xfId="0" applyFont="1" applyFill="1" applyAlignment="1">
      <alignment horizontal="center" vertical="center" wrapText="1" readingOrder="1"/>
    </xf>
    <xf numFmtId="0" fontId="19" fillId="6" borderId="0" xfId="0" applyFont="1" applyFill="1" applyAlignment="1">
      <alignment horizontal="center" vertical="center" wrapText="1" readingOrder="1"/>
    </xf>
    <xf numFmtId="0" fontId="20" fillId="6" borderId="0" xfId="0" applyFont="1" applyFill="1" applyAlignment="1">
      <alignment horizontal="center" vertical="top" wrapText="1" readingOrder="1"/>
    </xf>
    <xf numFmtId="0" fontId="19" fillId="6" borderId="0" xfId="0" applyFont="1" applyFill="1" applyAlignment="1">
      <alignment horizontal="center" vertical="top" wrapText="1" readingOrder="1"/>
    </xf>
    <xf numFmtId="0" fontId="2" fillId="8" borderId="4" xfId="0" applyFont="1" applyFill="1" applyBorder="1" applyAlignment="1">
      <alignment horizontal="center" vertical="top" wrapText="1" shrinkToFit="1"/>
    </xf>
    <xf numFmtId="0" fontId="2" fillId="8" borderId="5" xfId="0" applyFont="1" applyFill="1" applyBorder="1" applyAlignment="1">
      <alignment horizontal="center" vertical="top" wrapText="1" shrinkToFit="1"/>
    </xf>
    <xf numFmtId="0" fontId="1" fillId="0" borderId="2" xfId="0" applyFont="1" applyFill="1" applyBorder="1" applyAlignment="1">
      <alignment horizontal="left" vertical="top" wrapText="1" shrinkToFit="1"/>
    </xf>
    <xf numFmtId="0" fontId="1" fillId="0" borderId="4"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wrapText="1" shrinkToFit="1"/>
    </xf>
    <xf numFmtId="0" fontId="0" fillId="0" borderId="1" xfId="0" quotePrefix="1" applyFont="1" applyFill="1" applyBorder="1" applyAlignment="1">
      <alignment horizontal="left" vertical="top" wrapText="1"/>
    </xf>
    <xf numFmtId="0" fontId="0" fillId="0" borderId="1" xfId="0" applyFont="1" applyFill="1" applyBorder="1" applyAlignment="1">
      <alignment horizontal="left" vertical="top"/>
    </xf>
    <xf numFmtId="0" fontId="2" fillId="8" borderId="14" xfId="0" applyFont="1" applyFill="1" applyBorder="1" applyAlignment="1">
      <alignment horizontal="center" vertical="top" wrapText="1" shrinkToFit="1"/>
    </xf>
    <xf numFmtId="0" fontId="2" fillId="8" borderId="14" xfId="0" applyFont="1" applyFill="1" applyBorder="1" applyAlignment="1">
      <alignment vertical="top" wrapText="1" shrinkToFit="1"/>
    </xf>
    <xf numFmtId="0" fontId="7" fillId="6" borderId="13" xfId="2" applyFill="1" applyBorder="1" applyAlignment="1" applyProtection="1">
      <alignment horizontal="left" vertical="top" wrapText="1" shrinkToFit="1"/>
    </xf>
    <xf numFmtId="0" fontId="14" fillId="0" borderId="1" xfId="0" applyFont="1" applyBorder="1" applyAlignment="1">
      <alignment horizontal="center" vertical="center" wrapText="1"/>
    </xf>
    <xf numFmtId="0" fontId="2" fillId="3" borderId="2" xfId="0" applyFont="1" applyFill="1" applyBorder="1" applyAlignment="1">
      <alignment horizontal="center" vertical="top" wrapText="1" shrinkToFit="1"/>
    </xf>
    <xf numFmtId="0" fontId="2" fillId="3" borderId="6" xfId="0" applyFont="1" applyFill="1" applyBorder="1" applyAlignment="1">
      <alignment horizontal="center" vertical="top" wrapText="1" shrinkToFit="1"/>
    </xf>
    <xf numFmtId="0" fontId="2" fillId="3" borderId="4" xfId="0" applyFont="1" applyFill="1" applyBorder="1" applyAlignment="1">
      <alignment horizontal="center" vertical="top" wrapText="1" shrinkToFit="1"/>
    </xf>
    <xf numFmtId="0" fontId="2" fillId="3" borderId="5" xfId="0" applyFont="1" applyFill="1" applyBorder="1" applyAlignment="1">
      <alignment horizontal="center" vertical="top" wrapText="1" shrinkToFit="1"/>
    </xf>
    <xf numFmtId="0" fontId="2" fillId="8" borderId="4" xfId="0" applyFont="1" applyFill="1" applyBorder="1" applyAlignment="1">
      <alignment horizontal="center" vertical="top" wrapText="1" shrinkToFit="1"/>
    </xf>
    <xf numFmtId="0" fontId="2" fillId="8" borderId="5" xfId="0" applyFont="1" applyFill="1" applyBorder="1" applyAlignment="1">
      <alignment horizontal="center" vertical="top" wrapText="1" shrinkToFit="1"/>
    </xf>
    <xf numFmtId="0" fontId="2" fillId="3" borderId="3" xfId="0" applyFont="1" applyFill="1" applyBorder="1" applyAlignment="1">
      <alignment horizontal="center" vertical="top" wrapText="1" shrinkToFit="1"/>
    </xf>
    <xf numFmtId="0" fontId="2" fillId="8" borderId="2" xfId="0" applyFont="1" applyFill="1" applyBorder="1" applyAlignment="1">
      <alignment horizontal="center" vertical="top" wrapText="1" shrinkToFit="1"/>
    </xf>
    <xf numFmtId="0" fontId="2" fillId="8" borderId="3" xfId="0" applyFont="1" applyFill="1" applyBorder="1" applyAlignment="1">
      <alignment horizontal="center" vertical="top" wrapText="1" shrinkToFit="1"/>
    </xf>
    <xf numFmtId="0" fontId="2" fillId="8" borderId="6" xfId="0" applyFont="1" applyFill="1" applyBorder="1" applyAlignment="1">
      <alignment horizontal="center" vertical="top" wrapText="1" shrinkToFit="1"/>
    </xf>
    <xf numFmtId="0" fontId="2" fillId="8" borderId="14" xfId="0" applyFont="1" applyFill="1" applyBorder="1" applyAlignment="1">
      <alignment horizontal="center" vertical="top" wrapText="1" shrinkToFi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cellXfs>
  <cellStyles count="3">
    <cellStyle name="Hyperlink" xfId="2" builtinId="8"/>
    <cellStyle name="Hyperlink 2 2" xfId="1"/>
    <cellStyle name="Normal" xfId="0" builtinId="0"/>
  </cellStyles>
  <dxfs count="0"/>
  <tableStyles count="0" defaultTableStyle="TableStyleMedium2" defaultPivotStyle="PivotStyleLight16"/>
  <colors>
    <mruColors>
      <color rgb="FFFFCCCC"/>
      <color rgb="FFCC99FF"/>
      <color rgb="FFFF99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0.123.109\01rd0002\Users\admin\AppData\Local\Temp\Temp1_Telecom_Package.zip\Telecom_Package\iFile_Workbook_tlc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or"/>
      <sheetName val="IncomeStatement By Function"/>
      <sheetName val="Analysis of IncStmt By Function"/>
      <sheetName val="Biological Assets"/>
      <sheetName val="Company And General Information"/>
      <sheetName val="Cash Flow - Direct"/>
      <sheetName val="Cash Flow - Indirect"/>
      <sheetName val="Com Income - Net"/>
      <sheetName val="Com Income - Gross"/>
      <sheetName val="IncomeStatement By Nature"/>
      <sheetName val="Analysis of IncStmt By Nature"/>
      <sheetName val="Balance Sheet"/>
      <sheetName val="Subclassification of BS"/>
      <sheetName val="StockHolders Equity"/>
      <sheetName val="St.of Chgs In Net.Asset"/>
      <sheetName val="Corporate Governance"/>
      <sheetName val="HEPS"/>
      <sheetName val="Directors Remuneration"/>
      <sheetName val="Sharebased Compensation"/>
      <sheetName val="Directors Interest"/>
      <sheetName val="Shareholders Spread"/>
      <sheetName val="Major Shareholders"/>
      <sheetName val="ShareIncentiveScheme"/>
      <sheetName val="Supplemental Information"/>
      <sheetName val="Mining"/>
      <sheetName val="Property Entities"/>
      <sheetName val="Directors Report"/>
      <sheetName val="Auditors Report"/>
      <sheetName val="BoardOfDirectors"/>
      <sheetName val="Notes"/>
      <sheetName val="Explanatory"/>
      <sheetName val="Business Combinations"/>
      <sheetName val="Events Aftr Rep Pr"/>
      <sheetName val="FirstTimeAdoption"/>
      <sheetName val="Related party"/>
      <sheetName val="ConsolidatedSeparateStatements"/>
      <sheetName val="Property Plant Equipment"/>
      <sheetName val="Intangible Assets"/>
      <sheetName val="Exploration Assets"/>
      <sheetName val="Investment Property"/>
      <sheetName val="InvestmentInAssociates"/>
      <sheetName val="InterestInJointVentures"/>
      <sheetName val="Inventories"/>
      <sheetName val="Leases"/>
      <sheetName val="Trans. Inv. Legal Form"/>
      <sheetName val="Impairment Loss n Reversal"/>
      <sheetName val="Held For Sale"/>
      <sheetName val="Financial Instruments"/>
      <sheetName val="Othr Pro, Con.Lib-Asset"/>
      <sheetName val="Loans-Subsidary"/>
      <sheetName val="Loans-dir,mg,emply"/>
      <sheetName val="Share Capital, Reserves"/>
      <sheetName val="Employee Benefits"/>
      <sheetName val="Share based Payments"/>
      <sheetName val="Service Concess. Arrang"/>
      <sheetName val="Notes - Cash Flow Statement"/>
      <sheetName val="ForExEffect"/>
      <sheetName val="Income Tax"/>
      <sheetName val="Operating Seg"/>
      <sheetName val="EPS"/>
      <sheetName val="Notes - Interim Financial Rep"/>
      <sheetName val="OtherDisclosures"/>
      <sheetName val="Introduction"/>
      <sheetName val="DataSheet"/>
      <sheetName val="KPMG Data"/>
      <sheetName val="KPMG Leg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1">
          <cell r="Q1" t="str">
            <v>Afghanistan, Afghanis</v>
          </cell>
        </row>
        <row r="2">
          <cell r="Q2" t="str">
            <v>Afghanistan, Afghanis per Share</v>
          </cell>
        </row>
        <row r="3">
          <cell r="Q3" t="str">
            <v>Albania, Leke</v>
          </cell>
        </row>
        <row r="4">
          <cell r="Q4" t="str">
            <v>Albania, Leke per Share</v>
          </cell>
        </row>
        <row r="5">
          <cell r="Q5" t="str">
            <v>Algeria, Algeria Dinars</v>
          </cell>
        </row>
        <row r="6">
          <cell r="Q6" t="str">
            <v>Algeria, Algeria Dinars per Share</v>
          </cell>
        </row>
        <row r="7">
          <cell r="Q7" t="str">
            <v>Angola, Kwanza</v>
          </cell>
        </row>
        <row r="8">
          <cell r="Q8" t="str">
            <v>Angola, Kwanza per Share</v>
          </cell>
        </row>
        <row r="9">
          <cell r="Q9" t="str">
            <v>Argentina, Pesos</v>
          </cell>
        </row>
        <row r="10">
          <cell r="Q10" t="str">
            <v>Argentina, Pesos per Share</v>
          </cell>
        </row>
        <row r="11">
          <cell r="Q11" t="str">
            <v>Armenia, Drams</v>
          </cell>
        </row>
        <row r="12">
          <cell r="Q12" t="str">
            <v>Armenia, Drams per Share</v>
          </cell>
        </row>
        <row r="13">
          <cell r="Q13" t="str">
            <v>Aruba, Guilders (also called Florins)</v>
          </cell>
        </row>
        <row r="14">
          <cell r="Q14" t="str">
            <v>Aruba, Guilders (also called Florins) per Share</v>
          </cell>
        </row>
        <row r="15">
          <cell r="Q15" t="str">
            <v>Australia, Dollars</v>
          </cell>
        </row>
        <row r="16">
          <cell r="Q16" t="str">
            <v>Australia, Dollars per Share</v>
          </cell>
        </row>
        <row r="17">
          <cell r="Q17" t="str">
            <v>Azerbaijan, New Manats</v>
          </cell>
        </row>
        <row r="18">
          <cell r="Q18" t="str">
            <v>Azerbaijan, New Manats per Share</v>
          </cell>
        </row>
        <row r="19">
          <cell r="Q19" t="str">
            <v>Bahamas, Dollars</v>
          </cell>
        </row>
        <row r="20">
          <cell r="Q20" t="str">
            <v>Bahamas, Dollars per Share</v>
          </cell>
        </row>
        <row r="21">
          <cell r="Q21" t="str">
            <v>Bahrain, Dinars</v>
          </cell>
        </row>
        <row r="22">
          <cell r="Q22" t="str">
            <v>Bahrain, Dinars per Share</v>
          </cell>
        </row>
        <row r="23">
          <cell r="Q23" t="str">
            <v>Bangladesh, Taka</v>
          </cell>
        </row>
        <row r="24">
          <cell r="Q24" t="str">
            <v>Bangladesh, Taka per Share</v>
          </cell>
        </row>
        <row r="25">
          <cell r="Q25" t="str">
            <v>Barbados, Dollars</v>
          </cell>
        </row>
        <row r="26">
          <cell r="Q26" t="str">
            <v>Barbados, Dollars per Share</v>
          </cell>
        </row>
        <row r="27">
          <cell r="Q27" t="str">
            <v>Belarus, Rubles</v>
          </cell>
        </row>
        <row r="28">
          <cell r="Q28" t="str">
            <v>Belarus, Rubles per Share</v>
          </cell>
        </row>
        <row r="29">
          <cell r="Q29" t="str">
            <v>Belize, Dollars</v>
          </cell>
        </row>
        <row r="30">
          <cell r="Q30" t="str">
            <v>Belize, Dollars per Share</v>
          </cell>
        </row>
        <row r="31">
          <cell r="Q31" t="str">
            <v>Bermuda, Dollars</v>
          </cell>
        </row>
        <row r="32">
          <cell r="Q32" t="str">
            <v>Bermuda, Dollars per Share</v>
          </cell>
        </row>
        <row r="33">
          <cell r="Q33" t="str">
            <v>Bhutan, Ngultrum</v>
          </cell>
        </row>
        <row r="34">
          <cell r="Q34" t="str">
            <v>Bhutan, Ngultrum per Share</v>
          </cell>
        </row>
        <row r="35">
          <cell r="Q35" t="str">
            <v>Bolivia, Bolivianos</v>
          </cell>
        </row>
        <row r="36">
          <cell r="Q36" t="str">
            <v>Bolivia, Bolivianos per Share</v>
          </cell>
        </row>
        <row r="37">
          <cell r="Q37" t="str">
            <v>Bosnia and Herzegovina, Convertible Marka</v>
          </cell>
        </row>
        <row r="38">
          <cell r="Q38" t="str">
            <v>Bosnia and Herzegovina, Convertible Marka per Share</v>
          </cell>
        </row>
        <row r="39">
          <cell r="Q39" t="str">
            <v>Botswana, Pulas</v>
          </cell>
        </row>
        <row r="40">
          <cell r="Q40" t="str">
            <v>Botswana, Pulas per Share</v>
          </cell>
        </row>
        <row r="41">
          <cell r="Q41" t="str">
            <v>Brazil, Brazil Real</v>
          </cell>
        </row>
        <row r="42">
          <cell r="Q42" t="str">
            <v>Brazil, Brazil Real per Share</v>
          </cell>
        </row>
        <row r="43">
          <cell r="Q43" t="str">
            <v>Brunei Darussalam, Dollars</v>
          </cell>
        </row>
        <row r="44">
          <cell r="Q44" t="str">
            <v>Brunei Darussalam, Dollars per Share</v>
          </cell>
        </row>
        <row r="45">
          <cell r="Q45" t="str">
            <v>Bulgaria, Leva</v>
          </cell>
        </row>
        <row r="46">
          <cell r="Q46" t="str">
            <v>Bulgaria, Leva per Share</v>
          </cell>
        </row>
        <row r="47">
          <cell r="Q47" t="str">
            <v>Burundi, Francs</v>
          </cell>
        </row>
        <row r="48">
          <cell r="Q48" t="str">
            <v>Burundi, Francs per Share</v>
          </cell>
        </row>
        <row r="49">
          <cell r="Q49" t="str">
            <v>Cambodia, Riels</v>
          </cell>
        </row>
        <row r="50">
          <cell r="Q50" t="str">
            <v>Cambodia, Riels per Share</v>
          </cell>
        </row>
        <row r="51">
          <cell r="Q51" t="str">
            <v>Canada, Dollars</v>
          </cell>
        </row>
        <row r="52">
          <cell r="Q52" t="str">
            <v>Canada, Dollars per Share</v>
          </cell>
        </row>
        <row r="53">
          <cell r="Q53" t="str">
            <v>Cape Verde, Escudos</v>
          </cell>
        </row>
        <row r="54">
          <cell r="Q54" t="str">
            <v>Cape Verde, Escudos per Share</v>
          </cell>
        </row>
        <row r="55">
          <cell r="Q55" t="str">
            <v>Cayman Islands, Dollars</v>
          </cell>
        </row>
        <row r="56">
          <cell r="Q56" t="str">
            <v>Cayman Islands, Dollars per Share</v>
          </cell>
        </row>
        <row r="57">
          <cell r="Q57" t="str">
            <v>Chile, Pesos</v>
          </cell>
        </row>
        <row r="58">
          <cell r="Q58" t="str">
            <v>Chile, Pesos per Share</v>
          </cell>
        </row>
        <row r="59">
          <cell r="Q59" t="str">
            <v>China, Yuan Renminbi</v>
          </cell>
        </row>
        <row r="60">
          <cell r="Q60" t="str">
            <v>China, Yuan Renminbi per Share</v>
          </cell>
        </row>
        <row r="61">
          <cell r="Q61" t="str">
            <v>Colombia, Pesos</v>
          </cell>
        </row>
        <row r="62">
          <cell r="Q62" t="str">
            <v>Colombia, Pesos per Share</v>
          </cell>
        </row>
        <row r="63">
          <cell r="Q63" t="str">
            <v>Communaute Financiere Africaine BCEAO, Francs</v>
          </cell>
        </row>
        <row r="64">
          <cell r="Q64" t="str">
            <v>Communaute Financiere Africaine BCEAO, Francs per Share</v>
          </cell>
        </row>
        <row r="65">
          <cell r="Q65" t="str">
            <v>Communaute Financiere Africaine BEAC, Francs</v>
          </cell>
        </row>
        <row r="66">
          <cell r="Q66" t="str">
            <v>Communaute Financiere Africaine BEAC, Francs per Share</v>
          </cell>
        </row>
        <row r="67">
          <cell r="Q67" t="str">
            <v>Comoros, Francs</v>
          </cell>
        </row>
        <row r="68">
          <cell r="Q68" t="str">
            <v>Comoros, Francs per Share</v>
          </cell>
        </row>
        <row r="69">
          <cell r="Q69" t="str">
            <v>Comptoirs Francais du Pacifique Francs</v>
          </cell>
        </row>
        <row r="70">
          <cell r="Q70" t="str">
            <v>Comptoirs Francais du Pacifique Francs per Share</v>
          </cell>
        </row>
        <row r="71">
          <cell r="Q71" t="str">
            <v>Congo/Kinshasa, Congolese Francs</v>
          </cell>
        </row>
        <row r="72">
          <cell r="Q72" t="str">
            <v>Congo/Kinshasa, Congolese Francs per Share</v>
          </cell>
        </row>
        <row r="73">
          <cell r="Q73" t="str">
            <v>Costa Rica, Colones</v>
          </cell>
        </row>
        <row r="74">
          <cell r="Q74" t="str">
            <v>Costa Rica, Colones per Share</v>
          </cell>
        </row>
        <row r="75">
          <cell r="Q75" t="str">
            <v>Croatia, Kuna</v>
          </cell>
        </row>
        <row r="76">
          <cell r="Q76" t="str">
            <v>Croatia, Kuna per Share</v>
          </cell>
        </row>
        <row r="77">
          <cell r="Q77" t="str">
            <v>Cuba, Pesos</v>
          </cell>
        </row>
        <row r="78">
          <cell r="Q78" t="str">
            <v>Cuba, Pesos per Share</v>
          </cell>
        </row>
        <row r="79">
          <cell r="Q79" t="str">
            <v>Cyprus, Pounds (expires 2008-Jan-31)</v>
          </cell>
        </row>
        <row r="80">
          <cell r="Q80" t="str">
            <v>Cyprus, Pounds (expires 2008-Jan-31) per Share</v>
          </cell>
        </row>
        <row r="81">
          <cell r="Q81" t="str">
            <v>Czech Republic, Koruny</v>
          </cell>
        </row>
        <row r="82">
          <cell r="Q82" t="str">
            <v>Czech Republic, Koruny per Share</v>
          </cell>
        </row>
        <row r="83">
          <cell r="Q83" t="str">
            <v>Denmark, Kroner</v>
          </cell>
        </row>
        <row r="84">
          <cell r="Q84" t="str">
            <v>Denmark, Kroner per Share</v>
          </cell>
        </row>
        <row r="85">
          <cell r="Q85" t="str">
            <v>Djibouti, Francs</v>
          </cell>
        </row>
        <row r="86">
          <cell r="Q86" t="str">
            <v>Djibouti, Francs per Share</v>
          </cell>
        </row>
        <row r="87">
          <cell r="Q87" t="str">
            <v>Dominican Republic, Pesos</v>
          </cell>
        </row>
        <row r="88">
          <cell r="Q88" t="str">
            <v>Dominican Republic, Pesos per Share</v>
          </cell>
        </row>
        <row r="89">
          <cell r="Q89" t="str">
            <v>East Caribbean Dollars</v>
          </cell>
        </row>
        <row r="90">
          <cell r="Q90" t="str">
            <v>East Caribbean Dollars per Share</v>
          </cell>
        </row>
        <row r="91">
          <cell r="Q91" t="str">
            <v>Egypt, Pounds</v>
          </cell>
        </row>
        <row r="92">
          <cell r="Q92" t="str">
            <v>Egypt, Pounds per Share</v>
          </cell>
        </row>
        <row r="93">
          <cell r="Q93" t="str">
            <v>El Salvador, Colones</v>
          </cell>
        </row>
        <row r="94">
          <cell r="Q94" t="str">
            <v>El Salvador, Colones per Share</v>
          </cell>
        </row>
        <row r="95">
          <cell r="Q95" t="str">
            <v>Eritrea, Nakfa</v>
          </cell>
        </row>
        <row r="96">
          <cell r="Q96" t="str">
            <v>Eritrea, Nakfa per Share</v>
          </cell>
        </row>
        <row r="97">
          <cell r="Q97" t="str">
            <v>Estonia, Krooni</v>
          </cell>
        </row>
        <row r="98">
          <cell r="Q98" t="str">
            <v>Estonia, Krooni per Share</v>
          </cell>
        </row>
        <row r="99">
          <cell r="Q99" t="str">
            <v>Ethiopia, Birr</v>
          </cell>
        </row>
        <row r="100">
          <cell r="Q100" t="str">
            <v>Ethiopia, Birr per Share</v>
          </cell>
        </row>
        <row r="101">
          <cell r="Q101" t="str">
            <v>Euro Member Countries, Euro</v>
          </cell>
        </row>
        <row r="102">
          <cell r="Q102" t="str">
            <v>Euro Member Countries, Euro per Share</v>
          </cell>
        </row>
        <row r="103">
          <cell r="Q103" t="str">
            <v>Falkland Islands (Malvinas), Pounds</v>
          </cell>
        </row>
        <row r="104">
          <cell r="Q104" t="str">
            <v>Falkland Islands (Malvinas), Pounds per Share</v>
          </cell>
        </row>
        <row r="105">
          <cell r="Q105" t="str">
            <v>Fiji, Dollars</v>
          </cell>
        </row>
        <row r="106">
          <cell r="Q106" t="str">
            <v>Fiji, Dollars per Share</v>
          </cell>
        </row>
        <row r="107">
          <cell r="Q107" t="str">
            <v>Gambia, Dalasi</v>
          </cell>
        </row>
        <row r="108">
          <cell r="Q108" t="str">
            <v>Gambia, Dalasi per Share</v>
          </cell>
        </row>
        <row r="109">
          <cell r="Q109" t="str">
            <v>Georgia, Lari</v>
          </cell>
        </row>
        <row r="110">
          <cell r="Q110" t="str">
            <v>Georgia, Lari per Share</v>
          </cell>
        </row>
        <row r="111">
          <cell r="Q111" t="str">
            <v>Ghana, Cedis</v>
          </cell>
        </row>
        <row r="112">
          <cell r="Q112" t="str">
            <v>Ghana, Cedis per Share</v>
          </cell>
        </row>
        <row r="113">
          <cell r="Q113" t="str">
            <v>Gibraltar, Pounds</v>
          </cell>
        </row>
        <row r="114">
          <cell r="Q114" t="str">
            <v>Gibraltar, Pounds per Share</v>
          </cell>
        </row>
        <row r="115">
          <cell r="Q115" t="str">
            <v>Gold, Ounces</v>
          </cell>
        </row>
        <row r="116">
          <cell r="Q116" t="str">
            <v>Gold, Ounces per Share</v>
          </cell>
        </row>
        <row r="117">
          <cell r="Q117" t="str">
            <v>Guatemala, Quetzales</v>
          </cell>
        </row>
        <row r="118">
          <cell r="Q118" t="str">
            <v>Guatemala, Quetzales per Share</v>
          </cell>
        </row>
        <row r="119">
          <cell r="Q119" t="str">
            <v>Guernsey, Pounds</v>
          </cell>
        </row>
        <row r="120">
          <cell r="Q120" t="str">
            <v>Guernsey, Pounds per Share</v>
          </cell>
        </row>
        <row r="121">
          <cell r="Q121" t="str">
            <v>Guinea, Francs</v>
          </cell>
        </row>
        <row r="122">
          <cell r="Q122" t="str">
            <v>Guinea, Francs per Share</v>
          </cell>
        </row>
        <row r="123">
          <cell r="Q123" t="str">
            <v>Guyana, Dollars</v>
          </cell>
        </row>
        <row r="124">
          <cell r="Q124" t="str">
            <v>Guyana, Dollars per Share</v>
          </cell>
        </row>
        <row r="125">
          <cell r="Q125" t="str">
            <v>Haiti, Gourdes</v>
          </cell>
        </row>
        <row r="126">
          <cell r="Q126" t="str">
            <v>Haiti, Gourdes per Share</v>
          </cell>
        </row>
        <row r="127">
          <cell r="Q127" t="str">
            <v>Honduras, Lempiras</v>
          </cell>
        </row>
        <row r="128">
          <cell r="Q128" t="str">
            <v>Honduras, Lempiras per Share</v>
          </cell>
        </row>
        <row r="129">
          <cell r="Q129" t="str">
            <v>Hong Kong, Dollars</v>
          </cell>
        </row>
        <row r="130">
          <cell r="Q130" t="str">
            <v>Hong Kong, Dollars per Share</v>
          </cell>
        </row>
        <row r="131">
          <cell r="Q131" t="str">
            <v>Hungary, Forint</v>
          </cell>
        </row>
        <row r="132">
          <cell r="Q132" t="str">
            <v>Hungary, Forint per Share</v>
          </cell>
        </row>
        <row r="133">
          <cell r="Q133" t="str">
            <v>Iceland, Kronur</v>
          </cell>
        </row>
        <row r="134">
          <cell r="Q134" t="str">
            <v>Iceland, Kronur per Share</v>
          </cell>
        </row>
        <row r="135">
          <cell r="Q135" t="str">
            <v>India, Rupees</v>
          </cell>
        </row>
        <row r="136">
          <cell r="Q136" t="str">
            <v>India, Rupees per Share</v>
          </cell>
        </row>
        <row r="137">
          <cell r="Q137" t="str">
            <v>Indonesia, Rupiahs</v>
          </cell>
        </row>
        <row r="138">
          <cell r="Q138" t="str">
            <v>Indonesia, Rupiahs per Share</v>
          </cell>
        </row>
        <row r="139">
          <cell r="Q139" t="str">
            <v>International Monetary Fund (IMF) Special Drawing Rights</v>
          </cell>
        </row>
        <row r="140">
          <cell r="Q140" t="str">
            <v>International Monetary Fund (IMF) Special Drawing Rights per Share</v>
          </cell>
        </row>
        <row r="141">
          <cell r="Q141" t="str">
            <v>Iran, Rials</v>
          </cell>
        </row>
        <row r="142">
          <cell r="Q142" t="str">
            <v>Iran, Rials per Share</v>
          </cell>
        </row>
        <row r="143">
          <cell r="Q143" t="str">
            <v>Iraq, Dinars</v>
          </cell>
        </row>
        <row r="144">
          <cell r="Q144" t="str">
            <v>Iraq, Dinars per Share</v>
          </cell>
        </row>
        <row r="145">
          <cell r="Q145" t="str">
            <v>Isle of Man, Pounds</v>
          </cell>
        </row>
        <row r="146">
          <cell r="Q146" t="str">
            <v>Isle of Man, Pounds per Share</v>
          </cell>
        </row>
        <row r="147">
          <cell r="Q147" t="str">
            <v>Israel, New Shekels</v>
          </cell>
        </row>
        <row r="148">
          <cell r="Q148" t="str">
            <v>Israel, New Shekels per Share</v>
          </cell>
        </row>
        <row r="149">
          <cell r="Q149" t="str">
            <v>Jamaica, Dollars</v>
          </cell>
        </row>
        <row r="150">
          <cell r="Q150" t="str">
            <v>Jamaica, Dollars per Share</v>
          </cell>
        </row>
        <row r="151">
          <cell r="Q151" t="str">
            <v>Japan, Yen</v>
          </cell>
        </row>
        <row r="152">
          <cell r="Q152" t="str">
            <v>Japan, Yen per Share</v>
          </cell>
        </row>
        <row r="153">
          <cell r="Q153" t="str">
            <v>Jersey, Pounds</v>
          </cell>
        </row>
        <row r="154">
          <cell r="Q154" t="str">
            <v>Jersey, Pounds per Share</v>
          </cell>
        </row>
        <row r="155">
          <cell r="Q155" t="str">
            <v>Jordan, Dinars</v>
          </cell>
        </row>
        <row r="156">
          <cell r="Q156" t="str">
            <v>Jordan, Dinars per Share</v>
          </cell>
        </row>
        <row r="157">
          <cell r="Q157" t="str">
            <v>Kazakhstan, Tenge</v>
          </cell>
        </row>
        <row r="158">
          <cell r="Q158" t="str">
            <v>Kazakhstan, Tenge per Share</v>
          </cell>
        </row>
        <row r="159">
          <cell r="Q159" t="str">
            <v>Kenya, Shillings</v>
          </cell>
        </row>
        <row r="160">
          <cell r="Q160" t="str">
            <v>Kenya, Shillings per Share</v>
          </cell>
        </row>
        <row r="161">
          <cell r="Q161" t="str">
            <v>Korea (North), Won</v>
          </cell>
        </row>
        <row r="162">
          <cell r="Q162" t="str">
            <v>Korea (North), Won per Share</v>
          </cell>
        </row>
        <row r="163">
          <cell r="Q163" t="str">
            <v>Korea (South), Won</v>
          </cell>
        </row>
        <row r="164">
          <cell r="Q164" t="str">
            <v>Korea (South), Won per Share</v>
          </cell>
        </row>
        <row r="165">
          <cell r="Q165" t="str">
            <v>Kuwait, Dinars</v>
          </cell>
        </row>
        <row r="166">
          <cell r="Q166" t="str">
            <v>Kuwait, Dinars per Share</v>
          </cell>
        </row>
        <row r="167">
          <cell r="Q167" t="str">
            <v>Kyrgyzstan, Soms</v>
          </cell>
        </row>
        <row r="168">
          <cell r="Q168" t="str">
            <v>Kyrgyzstan, Soms per Share</v>
          </cell>
        </row>
        <row r="169">
          <cell r="Q169" t="str">
            <v>Laos, Kips</v>
          </cell>
        </row>
        <row r="170">
          <cell r="Q170" t="str">
            <v>Laos, Kips per Share</v>
          </cell>
        </row>
        <row r="171">
          <cell r="Q171" t="str">
            <v>Latvia, Lati</v>
          </cell>
        </row>
        <row r="172">
          <cell r="Q172" t="str">
            <v>Latvia, Lati per Share</v>
          </cell>
        </row>
        <row r="173">
          <cell r="Q173" t="str">
            <v>Lebanon, Pounds</v>
          </cell>
        </row>
        <row r="174">
          <cell r="Q174" t="str">
            <v>Lebanon, Pounds per Share</v>
          </cell>
        </row>
        <row r="175">
          <cell r="Q175" t="str">
            <v>Lesotho, Maloti</v>
          </cell>
        </row>
        <row r="176">
          <cell r="Q176" t="str">
            <v>Lesotho, Maloti per Share</v>
          </cell>
        </row>
        <row r="177">
          <cell r="Q177" t="str">
            <v>Liberia, Dollars</v>
          </cell>
        </row>
        <row r="178">
          <cell r="Q178" t="str">
            <v>Liberia, Dollars per Share</v>
          </cell>
        </row>
        <row r="179">
          <cell r="Q179" t="str">
            <v>Libya, Dinars</v>
          </cell>
        </row>
        <row r="180">
          <cell r="Q180" t="str">
            <v>Libya, Dinars per Share</v>
          </cell>
        </row>
        <row r="181">
          <cell r="Q181" t="str">
            <v>Lithuania, Litai</v>
          </cell>
        </row>
        <row r="182">
          <cell r="Q182" t="str">
            <v>Lithuania, Litai per Share</v>
          </cell>
        </row>
        <row r="183">
          <cell r="Q183" t="str">
            <v>Macau, Patacas</v>
          </cell>
        </row>
        <row r="184">
          <cell r="Q184" t="str">
            <v>Macau, Patacas per Share</v>
          </cell>
        </row>
        <row r="185">
          <cell r="Q185" t="str">
            <v>Macedonia, Denars</v>
          </cell>
        </row>
        <row r="186">
          <cell r="Q186" t="str">
            <v>Macedonia, Denars per Share</v>
          </cell>
        </row>
        <row r="187">
          <cell r="Q187" t="str">
            <v>Madagascar, Ariary</v>
          </cell>
        </row>
        <row r="188">
          <cell r="Q188" t="str">
            <v>Madagascar, Ariary per Share</v>
          </cell>
        </row>
        <row r="189">
          <cell r="Q189" t="str">
            <v>Malawi, Kwachas</v>
          </cell>
        </row>
        <row r="190">
          <cell r="Q190" t="str">
            <v>Malawi, Kwachas per Share</v>
          </cell>
        </row>
        <row r="191">
          <cell r="Q191" t="str">
            <v>Malaysia, Ringgits</v>
          </cell>
        </row>
        <row r="192">
          <cell r="Q192" t="str">
            <v>Malaysia, Ringgits per Share</v>
          </cell>
        </row>
        <row r="193">
          <cell r="Q193" t="str">
            <v>Maldives (Maldive Islands), Rufiyaa</v>
          </cell>
        </row>
        <row r="194">
          <cell r="Q194" t="str">
            <v>Maldives (Maldive Islands), Rufiyaa per Share</v>
          </cell>
        </row>
        <row r="195">
          <cell r="Q195" t="str">
            <v>Malta, Liri (expires 2008-Jan-31)</v>
          </cell>
        </row>
        <row r="196">
          <cell r="Q196" t="str">
            <v>Malta, Liri (expires 2008-Jan-31) per Share</v>
          </cell>
        </row>
        <row r="197">
          <cell r="Q197" t="str">
            <v>Mauritania, Ouguiyas</v>
          </cell>
        </row>
        <row r="198">
          <cell r="Q198" t="str">
            <v>Mauritania, Ouguiyas per Share</v>
          </cell>
        </row>
        <row r="199">
          <cell r="Q199" t="str">
            <v>Mauritius, Rupees</v>
          </cell>
        </row>
        <row r="200">
          <cell r="Q200" t="str">
            <v>Mauritius, Rupees per Share</v>
          </cell>
        </row>
        <row r="201">
          <cell r="Q201" t="str">
            <v>Mexico, Pesos</v>
          </cell>
        </row>
        <row r="202">
          <cell r="Q202" t="str">
            <v>Mexico, Pesos per Share</v>
          </cell>
        </row>
        <row r="203">
          <cell r="Q203" t="str">
            <v>Moldova, Lei</v>
          </cell>
        </row>
        <row r="204">
          <cell r="Q204" t="str">
            <v>Moldova, Lei per Share</v>
          </cell>
        </row>
        <row r="205">
          <cell r="Q205" t="str">
            <v>Mongolia, Tugriks</v>
          </cell>
        </row>
        <row r="206">
          <cell r="Q206" t="str">
            <v>Mongolia, Tugriks per Share</v>
          </cell>
        </row>
        <row r="207">
          <cell r="Q207" t="str">
            <v>Morocco, Dirhams</v>
          </cell>
        </row>
        <row r="208">
          <cell r="Q208" t="str">
            <v>Morocco, Dirhams per Share</v>
          </cell>
        </row>
        <row r="209">
          <cell r="Q209" t="str">
            <v>Mozambique, Meticais</v>
          </cell>
        </row>
        <row r="210">
          <cell r="Q210" t="str">
            <v>Mozambique, Meticais per Share</v>
          </cell>
        </row>
        <row r="211">
          <cell r="Q211" t="str">
            <v>Myanmar (Burma), Kyats</v>
          </cell>
        </row>
        <row r="212">
          <cell r="Q212" t="str">
            <v>Myanmar (Burma), Kyats per Share</v>
          </cell>
        </row>
        <row r="213">
          <cell r="Q213" t="str">
            <v>Namibia, Dollars</v>
          </cell>
        </row>
        <row r="214">
          <cell r="Q214" t="str">
            <v>Namibia, Dollars per Share</v>
          </cell>
        </row>
        <row r="215">
          <cell r="Q215" t="str">
            <v>Nepal, Nepal Rupees</v>
          </cell>
        </row>
        <row r="216">
          <cell r="Q216" t="str">
            <v>Nepal, Nepal Rupees per Share</v>
          </cell>
        </row>
        <row r="217">
          <cell r="Q217" t="str">
            <v>Netherlands Antilles, Guilders (also called Florins)</v>
          </cell>
        </row>
        <row r="218">
          <cell r="Q218" t="str">
            <v>Netherlands Antilles, Guilders (also called Florins) per Share</v>
          </cell>
        </row>
        <row r="219">
          <cell r="Q219" t="str">
            <v>New Zealand, Dollars</v>
          </cell>
        </row>
        <row r="220">
          <cell r="Q220" t="str">
            <v>New Zealand, Dollars per Share</v>
          </cell>
        </row>
        <row r="221">
          <cell r="Q221" t="str">
            <v>Nicaragua, Cordobas</v>
          </cell>
        </row>
        <row r="222">
          <cell r="Q222" t="str">
            <v>Nicaragua, Cordobas per Share</v>
          </cell>
        </row>
        <row r="223">
          <cell r="Q223" t="str">
            <v>Nigeria, Nairas</v>
          </cell>
        </row>
        <row r="224">
          <cell r="Q224" t="str">
            <v>Nigeria, Nairas per Share</v>
          </cell>
        </row>
        <row r="225">
          <cell r="Q225" t="str">
            <v>Norway, Krone</v>
          </cell>
        </row>
        <row r="226">
          <cell r="Q226" t="str">
            <v>Norway, Krone per Share</v>
          </cell>
        </row>
        <row r="227">
          <cell r="Q227" t="str">
            <v>Oman, Rials</v>
          </cell>
        </row>
        <row r="228">
          <cell r="Q228" t="str">
            <v>Oman, Rials per Share</v>
          </cell>
        </row>
        <row r="229">
          <cell r="Q229" t="str">
            <v>Pakistan, Rupees</v>
          </cell>
        </row>
        <row r="230">
          <cell r="Q230" t="str">
            <v>Pakistan, Rupees per Share</v>
          </cell>
        </row>
        <row r="231">
          <cell r="Q231" t="str">
            <v>Palladium Ounces</v>
          </cell>
        </row>
        <row r="232">
          <cell r="Q232" t="str">
            <v>Palladium Ounces per Share</v>
          </cell>
        </row>
        <row r="233">
          <cell r="Q233" t="str">
            <v>Panama, Balboa</v>
          </cell>
        </row>
        <row r="234">
          <cell r="Q234" t="str">
            <v>Panama, Balboa per Share</v>
          </cell>
        </row>
        <row r="235">
          <cell r="Q235" t="str">
            <v>Papua New Guinea, Kina</v>
          </cell>
        </row>
        <row r="236">
          <cell r="Q236" t="str">
            <v>Papua New Guinea, Kina per Share</v>
          </cell>
        </row>
        <row r="237">
          <cell r="Q237" t="str">
            <v>Paraguay, Guarani</v>
          </cell>
        </row>
        <row r="238">
          <cell r="Q238" t="str">
            <v>Paraguay, Guarani per Share</v>
          </cell>
        </row>
        <row r="239">
          <cell r="Q239" t="str">
            <v>Peru, Nuevos Soles</v>
          </cell>
        </row>
        <row r="240">
          <cell r="Q240" t="str">
            <v>Peru, Nuevos Soles per Share</v>
          </cell>
        </row>
        <row r="241">
          <cell r="Q241" t="str">
            <v>Philippines, Pesos</v>
          </cell>
        </row>
        <row r="242">
          <cell r="Q242" t="str">
            <v>Philippines, Pesos per Share</v>
          </cell>
        </row>
        <row r="243">
          <cell r="Q243" t="str">
            <v>Platinum, Ounces</v>
          </cell>
        </row>
        <row r="244">
          <cell r="Q244" t="str">
            <v>Platinum, Ounces per Share</v>
          </cell>
        </row>
        <row r="245">
          <cell r="Q245" t="str">
            <v>Poland, Zlotych</v>
          </cell>
        </row>
        <row r="246">
          <cell r="Q246" t="str">
            <v>Poland, Zlotych per Share</v>
          </cell>
        </row>
        <row r="247">
          <cell r="Q247" t="str">
            <v>PURE</v>
          </cell>
        </row>
        <row r="248">
          <cell r="Q248" t="str">
            <v>Qatar, Rials</v>
          </cell>
        </row>
        <row r="249">
          <cell r="Q249" t="str">
            <v>Qatar, Rials per Share</v>
          </cell>
        </row>
        <row r="250">
          <cell r="Q250" t="str">
            <v>Romania, New Lei</v>
          </cell>
        </row>
        <row r="251">
          <cell r="Q251" t="str">
            <v>Romania, New Lei per Share</v>
          </cell>
        </row>
        <row r="252">
          <cell r="Q252" t="str">
            <v>Russia, Rubles</v>
          </cell>
        </row>
        <row r="253">
          <cell r="Q253" t="str">
            <v>Russia, Rubles per Share</v>
          </cell>
        </row>
        <row r="254">
          <cell r="Q254" t="str">
            <v>Rwanda, Rwanda Francs</v>
          </cell>
        </row>
        <row r="255">
          <cell r="Q255" t="str">
            <v>Rwanda, Rwanda Francs per Share</v>
          </cell>
        </row>
        <row r="256">
          <cell r="Q256" t="str">
            <v>Saint Helena, Pounds</v>
          </cell>
        </row>
        <row r="257">
          <cell r="Q257" t="str">
            <v>Saint Helena, Pounds per Share</v>
          </cell>
        </row>
        <row r="258">
          <cell r="Q258" t="str">
            <v>Samoa, Tala</v>
          </cell>
        </row>
        <row r="259">
          <cell r="Q259" t="str">
            <v>Samoa, Tala per Share</v>
          </cell>
        </row>
        <row r="260">
          <cell r="Q260" t="str">
            <v>Sao Tome and Principe, Dobras</v>
          </cell>
        </row>
        <row r="261">
          <cell r="Q261" t="str">
            <v>Sao Tome and Principe, Dobras per Share</v>
          </cell>
        </row>
        <row r="262">
          <cell r="Q262" t="str">
            <v>Saudi Arabia, Riyals</v>
          </cell>
        </row>
        <row r="263">
          <cell r="Q263" t="str">
            <v>Saudi Arabia, Riyals per Share</v>
          </cell>
        </row>
        <row r="264">
          <cell r="Q264" t="str">
            <v>Seborga, Luigini</v>
          </cell>
        </row>
        <row r="265">
          <cell r="Q265" t="str">
            <v>Seborga, Luigini per Share</v>
          </cell>
        </row>
        <row r="266">
          <cell r="Q266" t="str">
            <v>Serbia, Dinars</v>
          </cell>
        </row>
        <row r="267">
          <cell r="Q267" t="str">
            <v>Serbia, Dinars per Share</v>
          </cell>
        </row>
        <row r="268">
          <cell r="Q268" t="str">
            <v>Seychelles, Rupees</v>
          </cell>
        </row>
        <row r="269">
          <cell r="Q269" t="str">
            <v>Seychelles, Rupees per Share</v>
          </cell>
        </row>
        <row r="270">
          <cell r="Q270" t="str">
            <v>SHARES</v>
          </cell>
        </row>
        <row r="271">
          <cell r="Q271" t="str">
            <v>Sierra Leone, Leones</v>
          </cell>
        </row>
        <row r="272">
          <cell r="Q272" t="str">
            <v>Sierra Leone, Leones per Share</v>
          </cell>
        </row>
        <row r="273">
          <cell r="Q273" t="str">
            <v>Silver, Ounces</v>
          </cell>
        </row>
        <row r="274">
          <cell r="Q274" t="str">
            <v>Silver, Ounces per Share</v>
          </cell>
        </row>
        <row r="275">
          <cell r="Q275" t="str">
            <v>Singapore, Dollars</v>
          </cell>
        </row>
        <row r="276">
          <cell r="Q276" t="str">
            <v>Singapore, Dollars per Share</v>
          </cell>
        </row>
        <row r="277">
          <cell r="Q277" t="str">
            <v>Solomon Islands, Dollars</v>
          </cell>
        </row>
        <row r="278">
          <cell r="Q278" t="str">
            <v>Solomon Islands, Dollars per Share</v>
          </cell>
        </row>
        <row r="279">
          <cell r="Q279" t="str">
            <v>Somalia, Shillings</v>
          </cell>
        </row>
        <row r="280">
          <cell r="Q280" t="str">
            <v>Somalia, Shillings per Share</v>
          </cell>
        </row>
        <row r="281">
          <cell r="Q281" t="str">
            <v>South Africa, Rand</v>
          </cell>
        </row>
        <row r="282">
          <cell r="Q282" t="str">
            <v>South Africa, Rand per Share</v>
          </cell>
        </row>
        <row r="283">
          <cell r="Q283" t="str">
            <v>Sri Lanka, Rupees</v>
          </cell>
        </row>
        <row r="284">
          <cell r="Q284" t="str">
            <v>Sri Lanka, Rupees per Share</v>
          </cell>
        </row>
        <row r="285">
          <cell r="Q285" t="str">
            <v>Sudan, Pounds</v>
          </cell>
        </row>
        <row r="286">
          <cell r="Q286" t="str">
            <v>Sudan, Pounds per Share</v>
          </cell>
        </row>
        <row r="287">
          <cell r="Q287" t="str">
            <v>Suriname, Dollars</v>
          </cell>
        </row>
        <row r="288">
          <cell r="Q288" t="str">
            <v>Suriname, Dollars per Share</v>
          </cell>
        </row>
        <row r="289">
          <cell r="Q289" t="str">
            <v>Swaziland, Emalangeni</v>
          </cell>
        </row>
        <row r="290">
          <cell r="Q290" t="str">
            <v>Swaziland, Emalangeni per Share</v>
          </cell>
        </row>
        <row r="291">
          <cell r="Q291" t="str">
            <v>Sweden, Kronor</v>
          </cell>
        </row>
        <row r="292">
          <cell r="Q292" t="str">
            <v>Sweden, Kronor per Share</v>
          </cell>
        </row>
        <row r="293">
          <cell r="Q293" t="str">
            <v>Switzerland, Francs</v>
          </cell>
        </row>
        <row r="294">
          <cell r="Q294" t="str">
            <v>Switzerland, Francs per Share</v>
          </cell>
        </row>
        <row r="295">
          <cell r="Q295" t="str">
            <v>Syria, Pounds</v>
          </cell>
        </row>
        <row r="296">
          <cell r="Q296" t="str">
            <v>Syria, Pounds per Share</v>
          </cell>
        </row>
        <row r="297">
          <cell r="Q297" t="str">
            <v>Taiwan, New Dollars</v>
          </cell>
        </row>
        <row r="298">
          <cell r="Q298" t="str">
            <v>Taiwan, New Dollars per Share</v>
          </cell>
        </row>
        <row r="299">
          <cell r="Q299" t="str">
            <v>Tajikistan, Somoni</v>
          </cell>
        </row>
        <row r="300">
          <cell r="Q300" t="str">
            <v>Tajikistan, Somoni per Share</v>
          </cell>
        </row>
        <row r="301">
          <cell r="Q301" t="str">
            <v>Tanzania, Shillings</v>
          </cell>
        </row>
        <row r="302">
          <cell r="Q302" t="str">
            <v>Tanzania, Shillings per Share</v>
          </cell>
        </row>
        <row r="303">
          <cell r="Q303" t="str">
            <v>Thailand, Baht</v>
          </cell>
        </row>
        <row r="304">
          <cell r="Q304" t="str">
            <v>Thailand, Baht per Share</v>
          </cell>
        </row>
        <row r="305">
          <cell r="Q305" t="str">
            <v>Tonga, Paanga</v>
          </cell>
        </row>
        <row r="306">
          <cell r="Q306" t="str">
            <v>Tonga, Paanga per Share</v>
          </cell>
        </row>
        <row r="307">
          <cell r="Q307" t="str">
            <v>Trinidad and Tobago, Dollars</v>
          </cell>
        </row>
        <row r="308">
          <cell r="Q308" t="str">
            <v>Trinidad and Tobago, Dollars per Share</v>
          </cell>
        </row>
        <row r="309">
          <cell r="Q309" t="str">
            <v>Tunisia, Dinars</v>
          </cell>
        </row>
        <row r="310">
          <cell r="Q310" t="str">
            <v>Tunisia, Dinars per Share</v>
          </cell>
        </row>
        <row r="311">
          <cell r="Q311" t="str">
            <v>Turkey, New Lira</v>
          </cell>
        </row>
        <row r="312">
          <cell r="Q312" t="str">
            <v>Turkey, New Lira per Share</v>
          </cell>
        </row>
        <row r="313">
          <cell r="Q313" t="str">
            <v>Turkmenistan, Manats</v>
          </cell>
        </row>
        <row r="314">
          <cell r="Q314" t="str">
            <v>Turkmenistan, Manats per Share</v>
          </cell>
        </row>
        <row r="315">
          <cell r="Q315" t="str">
            <v>Tuvalu, Tuvalu Dollars</v>
          </cell>
        </row>
        <row r="316">
          <cell r="Q316" t="str">
            <v>Tuvalu, Tuvalu Dollars per Share</v>
          </cell>
        </row>
        <row r="317">
          <cell r="Q317" t="str">
            <v>Uganda, Shillings</v>
          </cell>
        </row>
        <row r="318">
          <cell r="Q318" t="str">
            <v>Uganda, Shillings per Share</v>
          </cell>
        </row>
        <row r="319">
          <cell r="Q319" t="str">
            <v>Ukraine, Hryvnia</v>
          </cell>
        </row>
        <row r="320">
          <cell r="Q320" t="str">
            <v>Ukraine, Hryvnia per Share</v>
          </cell>
        </row>
        <row r="321">
          <cell r="Q321" t="str">
            <v>United Arab Emirates, Dirhams</v>
          </cell>
        </row>
        <row r="322">
          <cell r="Q322" t="str">
            <v>United Arab Emirates, Dirhams per Share</v>
          </cell>
        </row>
        <row r="323">
          <cell r="Q323" t="str">
            <v>United Kingdom, Pounds</v>
          </cell>
        </row>
        <row r="324">
          <cell r="Q324" t="str">
            <v>United Kingdom, Pounds per Share</v>
          </cell>
        </row>
        <row r="325">
          <cell r="Q325" t="str">
            <v>United States of America, Dollars</v>
          </cell>
        </row>
        <row r="326">
          <cell r="Q326" t="str">
            <v>United States of America, Dollars per Share</v>
          </cell>
        </row>
        <row r="327">
          <cell r="Q327" t="str">
            <v>Uruguay, Pesos</v>
          </cell>
        </row>
        <row r="328">
          <cell r="Q328" t="str">
            <v>Uruguay, Pesos per Share</v>
          </cell>
        </row>
        <row r="329">
          <cell r="Q329" t="str">
            <v>Uzbekistan, Sums</v>
          </cell>
        </row>
        <row r="330">
          <cell r="Q330" t="str">
            <v>Uzbekistan, Sums per Share</v>
          </cell>
        </row>
        <row r="331">
          <cell r="Q331" t="str">
            <v>Vanuatu, Vatu</v>
          </cell>
        </row>
        <row r="332">
          <cell r="Q332" t="str">
            <v>Vanuatu, Vatu per Share</v>
          </cell>
        </row>
        <row r="333">
          <cell r="Q333" t="str">
            <v>Venezuela, Bolivares (expires 2008-Jun-30)</v>
          </cell>
        </row>
        <row r="334">
          <cell r="Q334" t="str">
            <v>Venezuela, Bolivares (expires 2008-Jun-30) per Share</v>
          </cell>
        </row>
        <row r="335">
          <cell r="Q335" t="str">
            <v>Venezuela, Bolivares Fuertes</v>
          </cell>
        </row>
        <row r="336">
          <cell r="Q336" t="str">
            <v>Venezuela, Bolivares Fuertes per Share</v>
          </cell>
        </row>
        <row r="337">
          <cell r="Q337" t="str">
            <v>Viet Nam, Dong</v>
          </cell>
        </row>
        <row r="338">
          <cell r="Q338" t="str">
            <v>Viet Nam, Dong per Share</v>
          </cell>
        </row>
        <row r="339">
          <cell r="Q339" t="str">
            <v>Yemen, Rials</v>
          </cell>
        </row>
        <row r="340">
          <cell r="Q340" t="str">
            <v>Yemen, Rials per Share</v>
          </cell>
        </row>
        <row r="341">
          <cell r="Q341" t="str">
            <v>Zambia, Kwacha</v>
          </cell>
        </row>
        <row r="342">
          <cell r="Q342" t="str">
            <v>Zambia, Kwacha per Share</v>
          </cell>
        </row>
        <row r="343">
          <cell r="Q343" t="str">
            <v>Zimbabwe, Zimbabwe Dollars</v>
          </cell>
        </row>
        <row r="344">
          <cell r="Q344" t="str">
            <v>Zimbabwe, Zimbabwe Dollars per Share</v>
          </cell>
        </row>
      </sheetData>
      <sheetData sheetId="63"/>
      <sheetData sheetId="64" refreshError="1"/>
      <sheetData sheetId="6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6"/>
  <sheetViews>
    <sheetView showGridLines="0" zoomScale="80" zoomScaleNormal="80" workbookViewId="0">
      <selection activeCell="C5" sqref="C5"/>
    </sheetView>
  </sheetViews>
  <sheetFormatPr defaultRowHeight="12.75" x14ac:dyDescent="0.2"/>
  <cols>
    <col min="1" max="1" width="3.140625" style="78" customWidth="1"/>
    <col min="2" max="2" width="5.5703125" style="78" bestFit="1" customWidth="1"/>
    <col min="3" max="3" width="91.140625" style="78" customWidth="1"/>
    <col min="4" max="16384" width="9.140625" style="78"/>
  </cols>
  <sheetData>
    <row r="2" spans="2:3" ht="52.5" customHeight="1" x14ac:dyDescent="0.2">
      <c r="B2" s="107" t="s">
        <v>383</v>
      </c>
      <c r="C2" s="107"/>
    </row>
    <row r="3" spans="2:3" ht="15.75" x14ac:dyDescent="0.25">
      <c r="B3" s="79"/>
      <c r="C3" s="80"/>
    </row>
    <row r="4" spans="2:3" ht="15" x14ac:dyDescent="0.2">
      <c r="B4" s="82" t="s">
        <v>195</v>
      </c>
      <c r="C4" s="83" t="s">
        <v>196</v>
      </c>
    </row>
    <row r="5" spans="2:3" ht="15" x14ac:dyDescent="0.2">
      <c r="B5" s="81">
        <v>1</v>
      </c>
      <c r="C5" s="106" t="s">
        <v>381</v>
      </c>
    </row>
    <row r="6" spans="2:3" ht="15" x14ac:dyDescent="0.2">
      <c r="B6" s="81">
        <f t="shared" ref="B6" si="0">+B5+1</f>
        <v>2</v>
      </c>
      <c r="C6" s="106" t="s">
        <v>382</v>
      </c>
    </row>
  </sheetData>
  <mergeCells count="1">
    <mergeCell ref="B2:C2"/>
  </mergeCells>
  <hyperlinks>
    <hyperlink ref="C5" location="'FS-BNM Taxonomy(FI)'!A1" display=" Filing Information"/>
    <hyperlink ref="C6" location="'FS-BNM Taxonomy(Audit Info)'!A1" display=" Disclosure - Audit information"/>
  </hyperlinks>
  <pageMargins left="0.7" right="0.7" top="0.75" bottom="0.75" header="0.3" footer="0.3"/>
  <pageSetup paperSize="8"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L91"/>
  <sheetViews>
    <sheetView showGridLines="0" zoomScale="67" zoomScaleNormal="80" workbookViewId="0">
      <selection activeCell="K67" sqref="K67"/>
    </sheetView>
  </sheetViews>
  <sheetFormatPr defaultColWidth="9.140625" defaultRowHeight="15" x14ac:dyDescent="0.25"/>
  <cols>
    <col min="1" max="1" width="7.42578125" style="1" customWidth="1"/>
    <col min="2" max="2" width="33.5703125" style="3" customWidth="1"/>
    <col min="3" max="3" width="33.85546875" style="3" customWidth="1"/>
    <col min="4" max="5" width="23.85546875" style="3" customWidth="1"/>
    <col min="6" max="6" width="18.85546875" style="3" customWidth="1"/>
    <col min="7" max="7" width="24.85546875" style="3" customWidth="1"/>
    <col min="8" max="9" width="47.140625" style="3" customWidth="1"/>
    <col min="10" max="10" width="23.140625" style="3" customWidth="1"/>
    <col min="11" max="11" width="51.140625" style="3" customWidth="1"/>
    <col min="12" max="12" width="9.140625" style="1"/>
    <col min="13" max="13" width="23.140625" style="1" customWidth="1"/>
    <col min="14" max="16384" width="9.140625" style="1"/>
  </cols>
  <sheetData>
    <row r="1" spans="2:11" ht="14.45" x14ac:dyDescent="0.35">
      <c r="B1" s="59" t="s">
        <v>288</v>
      </c>
      <c r="C1" s="55"/>
      <c r="J1" s="1"/>
      <c r="K1" s="1"/>
    </row>
    <row r="2" spans="2:11" ht="14.45" x14ac:dyDescent="0.35">
      <c r="B2" s="54"/>
      <c r="C2" s="55"/>
      <c r="J2" s="1"/>
      <c r="K2" s="1"/>
    </row>
    <row r="3" spans="2:11" ht="14.45" x14ac:dyDescent="0.35">
      <c r="B3" s="2" t="s">
        <v>198</v>
      </c>
      <c r="C3" s="10" t="s">
        <v>1</v>
      </c>
      <c r="J3" s="1"/>
      <c r="K3" s="1"/>
    </row>
    <row r="4" spans="2:11" s="14" customFormat="1" ht="14.45" x14ac:dyDescent="0.35">
      <c r="B4" s="47"/>
      <c r="C4" s="47"/>
      <c r="D4" s="48"/>
      <c r="E4" s="49"/>
      <c r="F4" s="47"/>
      <c r="G4" s="47"/>
      <c r="H4" s="47"/>
      <c r="I4" s="47"/>
      <c r="J4" s="20"/>
    </row>
    <row r="5" spans="2:11" ht="29.1" x14ac:dyDescent="0.35">
      <c r="B5" s="4" t="s">
        <v>317</v>
      </c>
      <c r="C5" s="4" t="s">
        <v>318</v>
      </c>
      <c r="D5" s="4" t="s">
        <v>2</v>
      </c>
      <c r="E5" s="5" t="s">
        <v>3</v>
      </c>
      <c r="F5" s="110" t="s">
        <v>4</v>
      </c>
      <c r="G5" s="111"/>
      <c r="H5" s="111"/>
      <c r="I5" s="111"/>
      <c r="J5" s="1"/>
      <c r="K5" s="1"/>
    </row>
    <row r="6" spans="2:11" ht="14.45" x14ac:dyDescent="0.35">
      <c r="B6" s="56" t="s">
        <v>235</v>
      </c>
      <c r="C6" s="35"/>
      <c r="D6" s="35"/>
      <c r="E6" s="36"/>
      <c r="F6" s="112"/>
      <c r="G6" s="113"/>
      <c r="H6" s="113"/>
      <c r="I6" s="113"/>
      <c r="J6" s="1"/>
      <c r="K6" s="1"/>
    </row>
    <row r="7" spans="2:11" ht="14.45" x14ac:dyDescent="0.35">
      <c r="B7" s="56" t="s">
        <v>236</v>
      </c>
      <c r="C7" s="35"/>
      <c r="D7" s="35"/>
      <c r="E7" s="36"/>
      <c r="F7" s="44" t="s">
        <v>241</v>
      </c>
      <c r="G7" s="45" t="s">
        <v>240</v>
      </c>
      <c r="H7" s="45" t="s">
        <v>242</v>
      </c>
      <c r="I7" s="45" t="s">
        <v>239</v>
      </c>
      <c r="J7" s="1"/>
      <c r="K7" s="1"/>
    </row>
    <row r="8" spans="2:11" s="14" customFormat="1" ht="75" x14ac:dyDescent="0.25">
      <c r="B8" s="13" t="s">
        <v>200</v>
      </c>
      <c r="C8" s="74" t="s">
        <v>276</v>
      </c>
      <c r="D8" s="75" t="s">
        <v>12</v>
      </c>
      <c r="E8" s="76" t="s">
        <v>275</v>
      </c>
      <c r="F8" s="74" t="s">
        <v>8</v>
      </c>
      <c r="G8" s="74">
        <v>125</v>
      </c>
      <c r="H8" s="74" t="s">
        <v>6</v>
      </c>
      <c r="I8" s="74" t="s">
        <v>9</v>
      </c>
    </row>
    <row r="9" spans="2:11" s="14" customFormat="1" ht="144.94999999999999" x14ac:dyDescent="0.35">
      <c r="B9" s="13" t="s">
        <v>247</v>
      </c>
      <c r="C9" s="13" t="s">
        <v>247</v>
      </c>
      <c r="D9" s="15" t="s">
        <v>248</v>
      </c>
      <c r="E9" s="11" t="s">
        <v>274</v>
      </c>
      <c r="F9" s="23" t="s">
        <v>245</v>
      </c>
      <c r="G9" s="23">
        <v>125</v>
      </c>
      <c r="H9" s="13" t="s">
        <v>6</v>
      </c>
      <c r="I9" s="23" t="s">
        <v>246</v>
      </c>
    </row>
    <row r="10" spans="2:11" s="14" customFormat="1" ht="75" x14ac:dyDescent="0.25">
      <c r="B10" s="13" t="s">
        <v>249</v>
      </c>
      <c r="C10" s="13" t="s">
        <v>270</v>
      </c>
      <c r="D10" s="15" t="s">
        <v>11</v>
      </c>
      <c r="E10" s="11" t="s">
        <v>7</v>
      </c>
      <c r="F10" s="23" t="s">
        <v>8</v>
      </c>
      <c r="G10" s="23">
        <v>125</v>
      </c>
      <c r="H10" s="13" t="s">
        <v>6</v>
      </c>
      <c r="I10" s="23" t="s">
        <v>9</v>
      </c>
    </row>
    <row r="11" spans="2:11" s="14" customFormat="1" ht="75" x14ac:dyDescent="0.25">
      <c r="B11" s="13" t="s">
        <v>250</v>
      </c>
      <c r="C11" s="13" t="s">
        <v>205</v>
      </c>
      <c r="D11" s="15" t="s">
        <v>11</v>
      </c>
      <c r="E11" s="11" t="s">
        <v>271</v>
      </c>
      <c r="F11" s="23" t="s">
        <v>8</v>
      </c>
      <c r="G11" s="23">
        <v>125</v>
      </c>
      <c r="H11" s="13" t="s">
        <v>6</v>
      </c>
      <c r="I11" s="23" t="s">
        <v>9</v>
      </c>
    </row>
    <row r="12" spans="2:11" s="14" customFormat="1" ht="75" x14ac:dyDescent="0.25">
      <c r="B12" s="13" t="s">
        <v>251</v>
      </c>
      <c r="C12" s="13" t="s">
        <v>251</v>
      </c>
      <c r="D12" s="15" t="s">
        <v>11</v>
      </c>
      <c r="E12" s="11" t="s">
        <v>272</v>
      </c>
      <c r="F12" s="23" t="s">
        <v>8</v>
      </c>
      <c r="G12" s="23">
        <v>125</v>
      </c>
      <c r="H12" s="13" t="s">
        <v>6</v>
      </c>
      <c r="I12" s="23" t="s">
        <v>9</v>
      </c>
    </row>
    <row r="13" spans="2:11" s="14" customFormat="1" ht="75" x14ac:dyDescent="0.25">
      <c r="B13" s="13" t="s">
        <v>252</v>
      </c>
      <c r="C13" s="13" t="s">
        <v>252</v>
      </c>
      <c r="D13" s="15" t="s">
        <v>11</v>
      </c>
      <c r="E13" s="11" t="s">
        <v>273</v>
      </c>
      <c r="F13" s="23" t="s">
        <v>8</v>
      </c>
      <c r="G13" s="23">
        <v>125</v>
      </c>
      <c r="H13" s="13" t="s">
        <v>6</v>
      </c>
      <c r="I13" s="23" t="s">
        <v>9</v>
      </c>
    </row>
    <row r="14" spans="2:11" s="14" customFormat="1" ht="130.5" x14ac:dyDescent="0.35">
      <c r="B14" s="13" t="s">
        <v>253</v>
      </c>
      <c r="C14" s="23" t="s">
        <v>277</v>
      </c>
      <c r="D14" s="68" t="s">
        <v>11</v>
      </c>
      <c r="E14" s="69" t="s">
        <v>267</v>
      </c>
      <c r="F14" s="23" t="s">
        <v>269</v>
      </c>
      <c r="G14" s="23">
        <v>125</v>
      </c>
      <c r="H14" s="23" t="s">
        <v>6</v>
      </c>
      <c r="I14" s="23" t="s">
        <v>268</v>
      </c>
    </row>
    <row r="15" spans="2:11" s="14" customFormat="1" ht="165" x14ac:dyDescent="0.25">
      <c r="B15" s="13" t="s">
        <v>16</v>
      </c>
      <c r="C15" s="13" t="s">
        <v>204</v>
      </c>
      <c r="D15" s="15" t="s">
        <v>11</v>
      </c>
      <c r="E15" s="11" t="s">
        <v>18</v>
      </c>
      <c r="F15" s="23" t="s">
        <v>245</v>
      </c>
      <c r="G15" s="23">
        <v>125</v>
      </c>
      <c r="H15" s="13" t="s">
        <v>6</v>
      </c>
      <c r="I15" s="23" t="s">
        <v>246</v>
      </c>
    </row>
    <row r="16" spans="2:11" s="14" customFormat="1" ht="135" x14ac:dyDescent="0.25">
      <c r="B16" s="13" t="s">
        <v>10</v>
      </c>
      <c r="C16" s="13" t="s">
        <v>10</v>
      </c>
      <c r="D16" s="15" t="s">
        <v>254</v>
      </c>
      <c r="E16" s="11" t="s">
        <v>21</v>
      </c>
      <c r="F16" s="23" t="s">
        <v>19</v>
      </c>
      <c r="G16" s="23">
        <v>125</v>
      </c>
      <c r="H16" s="13" t="s">
        <v>6</v>
      </c>
      <c r="I16" s="23" t="s">
        <v>20</v>
      </c>
    </row>
    <row r="17" spans="2:12" s="14" customFormat="1" ht="105" x14ac:dyDescent="0.25">
      <c r="B17" s="13" t="s">
        <v>255</v>
      </c>
      <c r="C17" s="13" t="s">
        <v>255</v>
      </c>
      <c r="D17" s="15" t="s">
        <v>256</v>
      </c>
      <c r="E17" s="11" t="s">
        <v>263</v>
      </c>
      <c r="F17" s="23" t="s">
        <v>264</v>
      </c>
      <c r="G17" s="23">
        <v>125</v>
      </c>
      <c r="H17" s="13" t="s">
        <v>6</v>
      </c>
      <c r="I17" s="23" t="s">
        <v>265</v>
      </c>
    </row>
    <row r="18" spans="2:12" s="14" customFormat="1" ht="105" x14ac:dyDescent="0.25">
      <c r="B18" s="13" t="s">
        <v>257</v>
      </c>
      <c r="C18" s="13" t="s">
        <v>257</v>
      </c>
      <c r="D18" s="15" t="s">
        <v>258</v>
      </c>
      <c r="E18" s="11" t="s">
        <v>266</v>
      </c>
      <c r="F18" s="23" t="s">
        <v>264</v>
      </c>
      <c r="G18" s="23">
        <v>125</v>
      </c>
      <c r="H18" s="13" t="s">
        <v>6</v>
      </c>
      <c r="I18" s="23" t="s">
        <v>265</v>
      </c>
    </row>
    <row r="19" spans="2:12" x14ac:dyDescent="0.25">
      <c r="B19" s="56" t="s">
        <v>237</v>
      </c>
      <c r="C19" s="35"/>
      <c r="D19" s="35"/>
      <c r="E19" s="36"/>
      <c r="F19" s="112"/>
      <c r="G19" s="113"/>
      <c r="H19" s="113"/>
      <c r="I19" s="113"/>
      <c r="J19" s="1"/>
      <c r="K19" s="1"/>
    </row>
    <row r="20" spans="2:12" s="14" customFormat="1" ht="195" x14ac:dyDescent="0.25">
      <c r="B20" s="13" t="s">
        <v>17</v>
      </c>
      <c r="C20" s="13" t="s">
        <v>17</v>
      </c>
      <c r="D20" s="15" t="s">
        <v>259</v>
      </c>
      <c r="E20" s="11" t="s">
        <v>22</v>
      </c>
      <c r="F20" s="23" t="s">
        <v>23</v>
      </c>
      <c r="G20" s="23">
        <v>125</v>
      </c>
      <c r="H20" s="13" t="s">
        <v>6</v>
      </c>
      <c r="I20" s="23" t="s">
        <v>24</v>
      </c>
    </row>
    <row r="21" spans="2:12" x14ac:dyDescent="0.25">
      <c r="B21" s="56" t="s">
        <v>238</v>
      </c>
      <c r="C21" s="35"/>
      <c r="D21" s="35"/>
      <c r="E21" s="36"/>
      <c r="F21" s="112"/>
      <c r="G21" s="113"/>
      <c r="H21" s="113"/>
      <c r="I21" s="113"/>
      <c r="J21" s="1"/>
      <c r="K21" s="1"/>
    </row>
    <row r="22" spans="2:12" s="14" customFormat="1" ht="114.95" customHeight="1" x14ac:dyDescent="0.25">
      <c r="B22" s="13" t="s">
        <v>260</v>
      </c>
      <c r="C22" s="13" t="s">
        <v>202</v>
      </c>
      <c r="D22" s="12" t="s">
        <v>5</v>
      </c>
      <c r="E22" s="16" t="s">
        <v>13</v>
      </c>
      <c r="F22" s="23" t="s">
        <v>243</v>
      </c>
      <c r="G22" s="23">
        <v>125</v>
      </c>
      <c r="H22" s="13" t="s">
        <v>6</v>
      </c>
      <c r="I22" s="23" t="s">
        <v>244</v>
      </c>
    </row>
    <row r="23" spans="2:12" s="14" customFormat="1" ht="106.5" customHeight="1" x14ac:dyDescent="0.25">
      <c r="B23" s="13" t="s">
        <v>201</v>
      </c>
      <c r="C23" s="13" t="s">
        <v>201</v>
      </c>
      <c r="D23" s="12" t="s">
        <v>5</v>
      </c>
      <c r="E23" s="16" t="s">
        <v>14</v>
      </c>
      <c r="F23" s="23" t="s">
        <v>243</v>
      </c>
      <c r="G23" s="23">
        <v>125</v>
      </c>
      <c r="H23" s="13" t="s">
        <v>6</v>
      </c>
      <c r="I23" s="23" t="s">
        <v>244</v>
      </c>
    </row>
    <row r="24" spans="2:12" s="14" customFormat="1" ht="105" customHeight="1" x14ac:dyDescent="0.25">
      <c r="B24" s="13" t="s">
        <v>203</v>
      </c>
      <c r="C24" s="13" t="s">
        <v>203</v>
      </c>
      <c r="D24" s="12" t="s">
        <v>5</v>
      </c>
      <c r="E24" s="16" t="s">
        <v>15</v>
      </c>
      <c r="F24" s="23" t="s">
        <v>243</v>
      </c>
      <c r="G24" s="23">
        <v>125</v>
      </c>
      <c r="H24" s="13" t="s">
        <v>6</v>
      </c>
      <c r="I24" s="23" t="s">
        <v>244</v>
      </c>
    </row>
    <row r="26" spans="2:12" s="53" customFormat="1" x14ac:dyDescent="0.25">
      <c r="B26" s="50" t="s">
        <v>197</v>
      </c>
      <c r="C26" s="51" t="s">
        <v>1</v>
      </c>
      <c r="D26" s="52"/>
      <c r="E26" s="51"/>
      <c r="F26" s="51"/>
      <c r="G26" s="51"/>
      <c r="H26" s="52"/>
      <c r="I26" s="52"/>
      <c r="J26" s="52"/>
      <c r="K26" s="52"/>
    </row>
    <row r="27" spans="2:12" s="14" customFormat="1" x14ac:dyDescent="0.25">
      <c r="B27" s="47"/>
      <c r="C27" s="47"/>
      <c r="D27" s="48"/>
      <c r="E27" s="48"/>
      <c r="F27" s="48"/>
      <c r="G27" s="48"/>
      <c r="H27" s="49"/>
      <c r="I27" s="49"/>
      <c r="J27" s="47"/>
      <c r="K27" s="47"/>
      <c r="L27" s="20"/>
    </row>
    <row r="28" spans="2:12" ht="30" x14ac:dyDescent="0.25">
      <c r="B28" s="4" t="s">
        <v>317</v>
      </c>
      <c r="C28" s="4" t="s">
        <v>318</v>
      </c>
      <c r="D28" s="4" t="s">
        <v>61</v>
      </c>
      <c r="E28" s="108" t="s">
        <v>52</v>
      </c>
      <c r="F28" s="109"/>
      <c r="G28" s="4" t="s">
        <v>43</v>
      </c>
      <c r="H28" s="5" t="s">
        <v>44</v>
      </c>
      <c r="I28" s="5" t="s">
        <v>45</v>
      </c>
      <c r="J28" s="43" t="s">
        <v>4</v>
      </c>
      <c r="K28" s="43" t="s">
        <v>239</v>
      </c>
    </row>
    <row r="29" spans="2:12" ht="30" x14ac:dyDescent="0.25">
      <c r="B29" s="38" t="s">
        <v>212</v>
      </c>
      <c r="C29" s="35"/>
      <c r="D29" s="35"/>
      <c r="E29" s="35" t="s">
        <v>50</v>
      </c>
      <c r="F29" s="35" t="s">
        <v>51</v>
      </c>
      <c r="G29" s="38" t="s">
        <v>213</v>
      </c>
      <c r="H29" s="36"/>
      <c r="I29" s="36"/>
      <c r="J29" s="45"/>
      <c r="K29" s="45"/>
    </row>
    <row r="30" spans="2:12" x14ac:dyDescent="0.25">
      <c r="B30" s="39" t="s">
        <v>214</v>
      </c>
      <c r="C30" s="35"/>
      <c r="D30" s="37"/>
      <c r="E30" s="35"/>
      <c r="F30" s="35"/>
      <c r="G30" s="39" t="s">
        <v>215</v>
      </c>
      <c r="H30" s="36"/>
      <c r="I30" s="36"/>
      <c r="J30" s="45"/>
      <c r="K30" s="45"/>
    </row>
    <row r="31" spans="2:12" x14ac:dyDescent="0.25">
      <c r="B31" s="40" t="s">
        <v>216</v>
      </c>
      <c r="C31" s="35"/>
      <c r="D31" s="37"/>
      <c r="E31" s="35"/>
      <c r="F31" s="35"/>
      <c r="G31" s="40" t="s">
        <v>217</v>
      </c>
      <c r="H31" s="36"/>
      <c r="I31" s="36"/>
      <c r="J31" s="45"/>
      <c r="K31" s="45"/>
    </row>
    <row r="32" spans="2:12" s="14" customFormat="1" ht="180" x14ac:dyDescent="0.25">
      <c r="B32" s="24" t="s">
        <v>26</v>
      </c>
      <c r="C32" s="25" t="s">
        <v>49</v>
      </c>
      <c r="D32" s="29" t="s">
        <v>206</v>
      </c>
      <c r="E32" s="12"/>
      <c r="F32" s="12"/>
      <c r="G32" s="13" t="s">
        <v>55</v>
      </c>
      <c r="H32" s="11" t="s">
        <v>53</v>
      </c>
      <c r="I32" s="11" t="s">
        <v>54</v>
      </c>
      <c r="J32" s="41" t="s">
        <v>306</v>
      </c>
      <c r="K32" s="13" t="s">
        <v>301</v>
      </c>
    </row>
    <row r="33" spans="2:11" s="14" customFormat="1" ht="270" x14ac:dyDescent="0.25">
      <c r="B33" s="65" t="s">
        <v>27</v>
      </c>
      <c r="C33" s="70" t="s">
        <v>319</v>
      </c>
      <c r="D33" s="71" t="s">
        <v>206</v>
      </c>
      <c r="E33" s="72"/>
      <c r="F33" s="72"/>
      <c r="G33" s="23" t="s">
        <v>144</v>
      </c>
      <c r="H33" s="69" t="s">
        <v>145</v>
      </c>
      <c r="I33" s="69" t="s">
        <v>146</v>
      </c>
      <c r="J33" s="27" t="s">
        <v>307</v>
      </c>
      <c r="K33" s="23" t="s">
        <v>302</v>
      </c>
    </row>
    <row r="34" spans="2:11" s="14" customFormat="1" ht="330" x14ac:dyDescent="0.25">
      <c r="B34" s="65" t="s">
        <v>28</v>
      </c>
      <c r="C34" s="25" t="s">
        <v>56</v>
      </c>
      <c r="D34" s="29" t="s">
        <v>206</v>
      </c>
      <c r="E34" s="12"/>
      <c r="F34" s="12"/>
      <c r="G34" s="12" t="s">
        <v>57</v>
      </c>
      <c r="H34" s="11" t="s">
        <v>58</v>
      </c>
      <c r="I34" s="11" t="s">
        <v>59</v>
      </c>
      <c r="J34" s="13" t="s">
        <v>303</v>
      </c>
      <c r="K34" s="13" t="s">
        <v>304</v>
      </c>
    </row>
    <row r="35" spans="2:11" x14ac:dyDescent="0.25">
      <c r="B35" s="40" t="s">
        <v>218</v>
      </c>
      <c r="C35" s="35"/>
      <c r="D35" s="37"/>
      <c r="E35" s="35"/>
      <c r="F35" s="35"/>
      <c r="G35" s="40" t="s">
        <v>223</v>
      </c>
      <c r="H35" s="36"/>
      <c r="I35" s="36"/>
      <c r="J35" s="64"/>
      <c r="K35" s="64"/>
    </row>
    <row r="36" spans="2:11" s="14" customFormat="1" ht="409.5" x14ac:dyDescent="0.25">
      <c r="B36" s="31" t="s">
        <v>29</v>
      </c>
      <c r="C36" s="31" t="s">
        <v>29</v>
      </c>
      <c r="D36" s="29" t="s">
        <v>206</v>
      </c>
      <c r="E36" s="12"/>
      <c r="F36" s="12"/>
      <c r="G36" s="12" t="s">
        <v>223</v>
      </c>
      <c r="H36" s="11" t="s">
        <v>147</v>
      </c>
      <c r="I36" s="11" t="s">
        <v>148</v>
      </c>
      <c r="J36" s="13" t="s">
        <v>299</v>
      </c>
      <c r="K36" s="13" t="s">
        <v>300</v>
      </c>
    </row>
    <row r="37" spans="2:11" x14ac:dyDescent="0.25">
      <c r="B37" s="39" t="s">
        <v>224</v>
      </c>
      <c r="C37" s="35"/>
      <c r="D37" s="37"/>
      <c r="E37" s="35"/>
      <c r="F37" s="35"/>
      <c r="G37" s="39" t="s">
        <v>225</v>
      </c>
      <c r="H37" s="36"/>
      <c r="I37" s="36"/>
      <c r="J37" s="64"/>
      <c r="K37" s="64"/>
    </row>
    <row r="38" spans="2:11" x14ac:dyDescent="0.25">
      <c r="B38" s="40" t="s">
        <v>219</v>
      </c>
      <c r="C38" s="35"/>
      <c r="D38" s="37"/>
      <c r="E38" s="35"/>
      <c r="F38" s="35"/>
      <c r="G38" s="40" t="s">
        <v>222</v>
      </c>
      <c r="H38" s="36"/>
      <c r="I38" s="36"/>
      <c r="J38" s="64"/>
      <c r="K38" s="64"/>
    </row>
    <row r="39" spans="2:11" s="14" customFormat="1" ht="324.95" customHeight="1" x14ac:dyDescent="0.25">
      <c r="B39" s="32" t="s">
        <v>30</v>
      </c>
      <c r="C39" s="32" t="s">
        <v>320</v>
      </c>
      <c r="D39" s="29" t="s">
        <v>207</v>
      </c>
      <c r="E39" s="15"/>
      <c r="F39" s="15"/>
      <c r="G39" s="15" t="s">
        <v>222</v>
      </c>
      <c r="H39" s="11" t="s">
        <v>150</v>
      </c>
      <c r="I39" s="11" t="s">
        <v>149</v>
      </c>
      <c r="J39" s="13" t="s">
        <v>292</v>
      </c>
      <c r="K39" s="6" t="s">
        <v>298</v>
      </c>
    </row>
    <row r="40" spans="2:11" s="14" customFormat="1" ht="150" x14ac:dyDescent="0.25">
      <c r="B40" s="32" t="s">
        <v>31</v>
      </c>
      <c r="C40" s="67" t="s">
        <v>153</v>
      </c>
      <c r="D40" s="30"/>
      <c r="E40" s="30"/>
      <c r="F40" s="30"/>
      <c r="G40" s="77" t="s">
        <v>321</v>
      </c>
      <c r="H40" s="69" t="s">
        <v>152</v>
      </c>
      <c r="I40" s="69" t="s">
        <v>151</v>
      </c>
      <c r="J40" s="23" t="s">
        <v>293</v>
      </c>
      <c r="K40" s="23" t="s">
        <v>294</v>
      </c>
    </row>
    <row r="41" spans="2:11" s="14" customFormat="1" ht="150" x14ac:dyDescent="0.25">
      <c r="B41" s="32" t="s">
        <v>32</v>
      </c>
      <c r="C41" s="67" t="s">
        <v>154</v>
      </c>
      <c r="D41" s="30"/>
      <c r="E41" s="30"/>
      <c r="F41" s="30"/>
      <c r="G41" s="77" t="s">
        <v>155</v>
      </c>
      <c r="H41" s="69" t="s">
        <v>157</v>
      </c>
      <c r="I41" s="69" t="s">
        <v>156</v>
      </c>
      <c r="J41" s="23" t="s">
        <v>293</v>
      </c>
      <c r="K41" s="23" t="s">
        <v>294</v>
      </c>
    </row>
    <row r="42" spans="2:11" x14ac:dyDescent="0.25">
      <c r="B42" s="40" t="s">
        <v>220</v>
      </c>
      <c r="C42" s="35"/>
      <c r="D42" s="37"/>
      <c r="E42" s="35"/>
      <c r="F42" s="35"/>
      <c r="G42" s="40" t="s">
        <v>221</v>
      </c>
      <c r="H42" s="36"/>
      <c r="I42" s="36"/>
      <c r="J42" s="64"/>
      <c r="K42" s="64"/>
    </row>
    <row r="43" spans="2:11" s="14" customFormat="1" ht="135" x14ac:dyDescent="0.25">
      <c r="B43" s="25" t="s">
        <v>33</v>
      </c>
      <c r="C43" s="66" t="s">
        <v>174</v>
      </c>
      <c r="D43" s="71" t="s">
        <v>207</v>
      </c>
      <c r="E43" s="68"/>
      <c r="F43" s="68"/>
      <c r="G43" s="68" t="s">
        <v>175</v>
      </c>
      <c r="H43" s="69" t="s">
        <v>173</v>
      </c>
      <c r="I43" s="69" t="s">
        <v>176</v>
      </c>
      <c r="J43" s="23" t="s">
        <v>308</v>
      </c>
      <c r="K43" s="23" t="s">
        <v>297</v>
      </c>
    </row>
    <row r="44" spans="2:11" s="14" customFormat="1" ht="189.95" customHeight="1" x14ac:dyDescent="0.25">
      <c r="B44" s="24" t="s">
        <v>34</v>
      </c>
      <c r="C44" s="66" t="s">
        <v>164</v>
      </c>
      <c r="D44" s="71" t="s">
        <v>207</v>
      </c>
      <c r="E44" s="72"/>
      <c r="F44" s="72"/>
      <c r="G44" s="72" t="s">
        <v>161</v>
      </c>
      <c r="H44" s="73" t="s">
        <v>162</v>
      </c>
      <c r="I44" s="73" t="s">
        <v>163</v>
      </c>
      <c r="J44" s="23" t="s">
        <v>308</v>
      </c>
      <c r="K44" s="23" t="s">
        <v>297</v>
      </c>
    </row>
    <row r="45" spans="2:11" s="14" customFormat="1" ht="135" x14ac:dyDescent="0.25">
      <c r="B45" s="24" t="s">
        <v>35</v>
      </c>
      <c r="C45" s="24" t="s">
        <v>165</v>
      </c>
      <c r="D45" s="29" t="s">
        <v>207</v>
      </c>
      <c r="E45" s="12"/>
      <c r="F45" s="12"/>
      <c r="G45" s="12" t="s">
        <v>166</v>
      </c>
      <c r="H45" s="16" t="s">
        <v>167</v>
      </c>
      <c r="I45" s="16" t="s">
        <v>168</v>
      </c>
      <c r="J45" s="13" t="s">
        <v>309</v>
      </c>
      <c r="K45" s="13" t="s">
        <v>297</v>
      </c>
    </row>
    <row r="46" spans="2:11" s="14" customFormat="1" ht="255" x14ac:dyDescent="0.25">
      <c r="B46" s="24" t="s">
        <v>36</v>
      </c>
      <c r="C46" s="24" t="s">
        <v>169</v>
      </c>
      <c r="D46" s="29" t="s">
        <v>207</v>
      </c>
      <c r="E46" s="12"/>
      <c r="F46" s="12"/>
      <c r="G46" s="12" t="s">
        <v>170</v>
      </c>
      <c r="H46" s="16" t="s">
        <v>171</v>
      </c>
      <c r="I46" s="16" t="s">
        <v>172</v>
      </c>
      <c r="J46" s="13" t="s">
        <v>295</v>
      </c>
      <c r="K46" s="13" t="s">
        <v>296</v>
      </c>
    </row>
    <row r="47" spans="2:11" ht="30" x14ac:dyDescent="0.25">
      <c r="B47" s="40" t="s">
        <v>278</v>
      </c>
      <c r="C47" s="35"/>
      <c r="D47" s="37"/>
      <c r="E47" s="35"/>
      <c r="F47" s="35"/>
      <c r="G47" s="40" t="s">
        <v>222</v>
      </c>
      <c r="H47" s="36"/>
      <c r="I47" s="36"/>
      <c r="J47" s="64"/>
      <c r="K47" s="64"/>
    </row>
    <row r="48" spans="2:11" s="7" customFormat="1" ht="360" x14ac:dyDescent="0.25">
      <c r="B48" s="32" t="s">
        <v>261</v>
      </c>
      <c r="C48" s="32" t="s">
        <v>316</v>
      </c>
      <c r="D48" s="29" t="s">
        <v>207</v>
      </c>
      <c r="E48" s="15"/>
      <c r="F48" s="15"/>
      <c r="G48" s="15" t="s">
        <v>226</v>
      </c>
      <c r="H48" s="11" t="s">
        <v>150</v>
      </c>
      <c r="I48" s="11" t="s">
        <v>280</v>
      </c>
      <c r="J48" s="13" t="s">
        <v>326</v>
      </c>
      <c r="K48" s="13" t="s">
        <v>305</v>
      </c>
    </row>
    <row r="49" spans="2:12" s="14" customFormat="1" ht="150" x14ac:dyDescent="0.25">
      <c r="B49" s="32" t="s">
        <v>262</v>
      </c>
      <c r="C49" s="32" t="s">
        <v>279</v>
      </c>
      <c r="D49" s="30"/>
      <c r="E49" s="30"/>
      <c r="F49" s="30"/>
      <c r="G49" s="15" t="s">
        <v>281</v>
      </c>
      <c r="H49" s="11" t="s">
        <v>282</v>
      </c>
      <c r="I49" s="11" t="s">
        <v>283</v>
      </c>
      <c r="J49" s="13" t="s">
        <v>293</v>
      </c>
      <c r="K49" s="13" t="s">
        <v>294</v>
      </c>
    </row>
    <row r="50" spans="2:12" ht="33" customHeight="1" x14ac:dyDescent="0.25">
      <c r="B50" s="38" t="s">
        <v>284</v>
      </c>
      <c r="C50" s="35"/>
      <c r="D50" s="37"/>
      <c r="E50" s="35"/>
      <c r="F50" s="35"/>
      <c r="G50" s="38" t="s">
        <v>285</v>
      </c>
      <c r="H50" s="36"/>
      <c r="I50" s="36"/>
      <c r="J50" s="64"/>
      <c r="K50" s="64"/>
    </row>
    <row r="51" spans="2:12" s="7" customFormat="1" ht="135" x14ac:dyDescent="0.25">
      <c r="B51" s="24" t="s">
        <v>37</v>
      </c>
      <c r="C51" s="24" t="s">
        <v>37</v>
      </c>
      <c r="D51" s="29" t="s">
        <v>207</v>
      </c>
      <c r="E51" s="15"/>
      <c r="F51" s="15"/>
      <c r="G51" s="15" t="s">
        <v>158</v>
      </c>
      <c r="H51" s="11" t="s">
        <v>159</v>
      </c>
      <c r="I51" s="11" t="s">
        <v>160</v>
      </c>
      <c r="J51" s="13" t="s">
        <v>309</v>
      </c>
      <c r="K51" s="13" t="s">
        <v>291</v>
      </c>
    </row>
    <row r="52" spans="2:12" s="7" customFormat="1" ht="225" x14ac:dyDescent="0.25">
      <c r="B52" s="24" t="s">
        <v>38</v>
      </c>
      <c r="C52" s="66" t="s">
        <v>38</v>
      </c>
      <c r="D52" s="71" t="s">
        <v>207</v>
      </c>
      <c r="E52" s="72"/>
      <c r="F52" s="72"/>
      <c r="G52" s="72" t="s">
        <v>179</v>
      </c>
      <c r="H52" s="69" t="s">
        <v>178</v>
      </c>
      <c r="I52" s="69" t="s">
        <v>177</v>
      </c>
      <c r="J52" s="23" t="s">
        <v>289</v>
      </c>
      <c r="K52" s="23" t="s">
        <v>290</v>
      </c>
    </row>
    <row r="53" spans="2:12" s="7" customFormat="1" x14ac:dyDescent="0.25">
      <c r="B53" s="3"/>
      <c r="C53" s="3"/>
      <c r="D53" s="8"/>
      <c r="E53" s="8"/>
      <c r="F53" s="8"/>
      <c r="G53" s="8"/>
      <c r="H53" s="8"/>
      <c r="I53" s="8"/>
      <c r="J53" s="8"/>
      <c r="K53" s="8"/>
    </row>
    <row r="54" spans="2:12" s="53" customFormat="1" x14ac:dyDescent="0.25">
      <c r="B54" s="50" t="s">
        <v>199</v>
      </c>
      <c r="C54" s="51" t="s">
        <v>1</v>
      </c>
      <c r="D54" s="51"/>
      <c r="E54" s="51"/>
      <c r="F54" s="51"/>
      <c r="G54" s="51"/>
      <c r="H54" s="52"/>
      <c r="I54" s="52"/>
      <c r="J54" s="52"/>
      <c r="K54" s="52"/>
    </row>
    <row r="55" spans="2:12" s="14" customFormat="1" x14ac:dyDescent="0.25">
      <c r="B55" s="47"/>
      <c r="C55" s="47"/>
      <c r="D55" s="48"/>
      <c r="E55" s="48"/>
      <c r="F55" s="48"/>
      <c r="G55" s="48"/>
      <c r="H55" s="49"/>
      <c r="I55" s="49"/>
      <c r="J55" s="47"/>
      <c r="K55" s="47"/>
      <c r="L55" s="20"/>
    </row>
    <row r="56" spans="2:12" ht="30" x14ac:dyDescent="0.25">
      <c r="B56" s="4" t="s">
        <v>317</v>
      </c>
      <c r="C56" s="4" t="s">
        <v>318</v>
      </c>
      <c r="D56" s="4" t="s">
        <v>61</v>
      </c>
      <c r="E56" s="108" t="s">
        <v>52</v>
      </c>
      <c r="F56" s="109"/>
      <c r="G56" s="4" t="s">
        <v>43</v>
      </c>
      <c r="H56" s="5" t="s">
        <v>44</v>
      </c>
      <c r="I56" s="5" t="s">
        <v>45</v>
      </c>
      <c r="J56" s="63" t="s">
        <v>4</v>
      </c>
      <c r="K56" s="63" t="s">
        <v>239</v>
      </c>
    </row>
    <row r="57" spans="2:12" ht="30" x14ac:dyDescent="0.25">
      <c r="B57" s="56" t="s">
        <v>210</v>
      </c>
      <c r="C57" s="35"/>
      <c r="D57" s="35"/>
      <c r="E57" s="35" t="s">
        <v>50</v>
      </c>
      <c r="F57" s="35" t="s">
        <v>51</v>
      </c>
      <c r="G57" s="38" t="s">
        <v>211</v>
      </c>
      <c r="H57" s="36"/>
      <c r="I57" s="36"/>
      <c r="J57" s="64"/>
      <c r="K57" s="64"/>
    </row>
    <row r="58" spans="2:12" x14ac:dyDescent="0.25">
      <c r="B58" s="56" t="s">
        <v>227</v>
      </c>
      <c r="C58" s="35"/>
      <c r="D58" s="35"/>
      <c r="E58" s="35"/>
      <c r="F58" s="35"/>
      <c r="G58" s="39" t="s">
        <v>228</v>
      </c>
      <c r="H58" s="36"/>
      <c r="I58" s="36"/>
      <c r="J58" s="64"/>
      <c r="K58" s="64"/>
    </row>
    <row r="59" spans="2:12" x14ac:dyDescent="0.25">
      <c r="B59" s="56" t="s">
        <v>229</v>
      </c>
      <c r="C59" s="35"/>
      <c r="D59" s="35"/>
      <c r="E59" s="35"/>
      <c r="F59" s="35"/>
      <c r="G59" s="40" t="s">
        <v>230</v>
      </c>
      <c r="H59" s="36"/>
      <c r="I59" s="36"/>
      <c r="J59" s="64"/>
      <c r="K59" s="64"/>
    </row>
    <row r="60" spans="2:12" s="14" customFormat="1" ht="112.5" customHeight="1" x14ac:dyDescent="0.25">
      <c r="B60" s="24" t="s">
        <v>39</v>
      </c>
      <c r="C60" s="13" t="s">
        <v>180</v>
      </c>
      <c r="D60" s="33" t="s">
        <v>208</v>
      </c>
      <c r="E60" s="12"/>
      <c r="F60" s="12"/>
      <c r="G60" s="12" t="s">
        <v>181</v>
      </c>
      <c r="H60" s="11" t="s">
        <v>182</v>
      </c>
      <c r="I60" s="11" t="s">
        <v>183</v>
      </c>
      <c r="J60" s="13" t="s">
        <v>310</v>
      </c>
      <c r="K60" s="13" t="s">
        <v>311</v>
      </c>
    </row>
    <row r="61" spans="2:12" s="14" customFormat="1" ht="99.6" customHeight="1" x14ac:dyDescent="0.25">
      <c r="B61" s="32" t="s">
        <v>40</v>
      </c>
      <c r="C61" s="57" t="s">
        <v>184</v>
      </c>
      <c r="D61" s="42" t="s">
        <v>209</v>
      </c>
      <c r="E61" s="62"/>
      <c r="F61" s="34"/>
      <c r="G61" s="12" t="s">
        <v>185</v>
      </c>
      <c r="H61" s="11" t="s">
        <v>186</v>
      </c>
      <c r="I61" s="11" t="s">
        <v>187</v>
      </c>
      <c r="J61" s="13" t="s">
        <v>312</v>
      </c>
      <c r="K61" s="13" t="s">
        <v>313</v>
      </c>
    </row>
    <row r="62" spans="2:12" s="14" customFormat="1" ht="150" x14ac:dyDescent="0.25">
      <c r="B62" s="31" t="s">
        <v>41</v>
      </c>
      <c r="C62" s="57" t="s">
        <v>322</v>
      </c>
      <c r="D62" s="42" t="s">
        <v>209</v>
      </c>
      <c r="E62" s="34"/>
      <c r="F62" s="34"/>
      <c r="G62" s="13" t="s">
        <v>323</v>
      </c>
      <c r="H62" s="11" t="s">
        <v>325</v>
      </c>
      <c r="I62" s="11" t="s">
        <v>324</v>
      </c>
      <c r="J62" s="13" t="s">
        <v>327</v>
      </c>
      <c r="K62" s="13" t="s">
        <v>328</v>
      </c>
    </row>
    <row r="63" spans="2:12" ht="30" x14ac:dyDescent="0.25">
      <c r="B63" s="56" t="s">
        <v>231</v>
      </c>
      <c r="C63" s="35"/>
      <c r="D63" s="35"/>
      <c r="E63" s="35"/>
      <c r="F63" s="35"/>
      <c r="G63" s="40" t="s">
        <v>232</v>
      </c>
      <c r="H63" s="36"/>
      <c r="I63" s="36"/>
      <c r="J63" s="64"/>
      <c r="K63" s="64"/>
    </row>
    <row r="64" spans="2:12" s="14" customFormat="1" ht="159.6" customHeight="1" x14ac:dyDescent="0.25">
      <c r="B64" s="24" t="s">
        <v>36</v>
      </c>
      <c r="C64" s="15" t="s">
        <v>188</v>
      </c>
      <c r="D64" s="33" t="s">
        <v>209</v>
      </c>
      <c r="E64" s="15"/>
      <c r="F64" s="15"/>
      <c r="G64" s="15" t="s">
        <v>189</v>
      </c>
      <c r="H64" s="11" t="s">
        <v>190</v>
      </c>
      <c r="I64" s="11" t="s">
        <v>191</v>
      </c>
      <c r="J64" s="13" t="s">
        <v>314</v>
      </c>
      <c r="K64" s="46" t="s">
        <v>315</v>
      </c>
    </row>
    <row r="65" spans="2:11" ht="30" x14ac:dyDescent="0.25">
      <c r="B65" s="56" t="s">
        <v>233</v>
      </c>
      <c r="C65" s="35"/>
      <c r="D65" s="35"/>
      <c r="E65" s="35"/>
      <c r="F65" s="35"/>
      <c r="G65" s="38" t="s">
        <v>234</v>
      </c>
      <c r="H65" s="36"/>
      <c r="I65" s="36"/>
      <c r="J65" s="64"/>
      <c r="K65" s="64"/>
    </row>
    <row r="66" spans="2:11" ht="45" x14ac:dyDescent="0.25">
      <c r="B66" s="56" t="s">
        <v>286</v>
      </c>
      <c r="C66" s="35"/>
      <c r="D66" s="35"/>
      <c r="E66" s="35"/>
      <c r="F66" s="35"/>
      <c r="G66" s="38" t="s">
        <v>287</v>
      </c>
      <c r="H66" s="36"/>
      <c r="I66" s="36"/>
      <c r="J66" s="64"/>
      <c r="K66" s="64"/>
    </row>
    <row r="67" spans="2:11" s="14" customFormat="1" ht="105" x14ac:dyDescent="0.25">
      <c r="B67" s="25" t="s">
        <v>42</v>
      </c>
      <c r="C67" s="25" t="s">
        <v>42</v>
      </c>
      <c r="D67" s="42" t="s">
        <v>209</v>
      </c>
      <c r="E67" s="25"/>
      <c r="F67" s="12"/>
      <c r="G67" s="25" t="s">
        <v>193</v>
      </c>
      <c r="H67" s="16" t="s">
        <v>194</v>
      </c>
      <c r="I67" s="16" t="s">
        <v>192</v>
      </c>
      <c r="J67" s="13" t="s">
        <v>329</v>
      </c>
      <c r="K67" s="13" t="s">
        <v>330</v>
      </c>
    </row>
    <row r="68" spans="2:11" s="7" customFormat="1" x14ac:dyDescent="0.25">
      <c r="B68" s="3"/>
      <c r="C68" s="3"/>
      <c r="D68" s="8"/>
      <c r="E68" s="8"/>
      <c r="F68" s="8"/>
      <c r="G68" s="8"/>
      <c r="H68" s="8"/>
      <c r="I68" s="8"/>
      <c r="J68" s="8"/>
      <c r="K68" s="8"/>
    </row>
    <row r="69" spans="2:11" s="7" customFormat="1" x14ac:dyDescent="0.25">
      <c r="B69" s="3"/>
      <c r="C69" s="3"/>
      <c r="D69" s="8"/>
      <c r="E69" s="8"/>
      <c r="F69" s="8"/>
      <c r="G69" s="8"/>
      <c r="H69" s="8"/>
      <c r="I69" s="8"/>
      <c r="J69" s="8"/>
      <c r="K69" s="8"/>
    </row>
    <row r="70" spans="2:11" s="7" customFormat="1" x14ac:dyDescent="0.25">
      <c r="B70" s="3"/>
      <c r="C70" s="3"/>
      <c r="D70" s="8"/>
      <c r="E70" s="8"/>
      <c r="F70" s="8"/>
      <c r="G70" s="8"/>
      <c r="H70" s="8"/>
      <c r="I70" s="8"/>
      <c r="J70" s="8"/>
      <c r="K70" s="8"/>
    </row>
    <row r="82" spans="2:9" x14ac:dyDescent="0.25">
      <c r="B82" s="58"/>
      <c r="C82" s="58"/>
    </row>
    <row r="83" spans="2:9" x14ac:dyDescent="0.25">
      <c r="B83" s="58"/>
      <c r="C83" s="58"/>
    </row>
    <row r="84" spans="2:9" x14ac:dyDescent="0.25">
      <c r="B84" s="58"/>
      <c r="C84" s="58"/>
    </row>
    <row r="89" spans="2:9" x14ac:dyDescent="0.25">
      <c r="H89" s="1"/>
      <c r="I89" s="1"/>
    </row>
    <row r="90" spans="2:9" x14ac:dyDescent="0.25">
      <c r="H90" s="1"/>
      <c r="I90" s="1"/>
    </row>
    <row r="91" spans="2:9" x14ac:dyDescent="0.25">
      <c r="H91" s="1"/>
      <c r="I91" s="1"/>
    </row>
  </sheetData>
  <mergeCells count="6">
    <mergeCell ref="E56:F56"/>
    <mergeCell ref="F5:I5"/>
    <mergeCell ref="F6:I6"/>
    <mergeCell ref="F19:I19"/>
    <mergeCell ref="F21:I21"/>
    <mergeCell ref="E28:F28"/>
  </mergeCells>
  <hyperlinks>
    <hyperlink ref="C26" location="Navigation!A1" display="Index"/>
    <hyperlink ref="C54" location="Navigation!A1" display="Index"/>
    <hyperlink ref="C3" location="Navigation!A1" display="Index"/>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election activeCell="I10" sqref="I10"/>
    </sheetView>
  </sheetViews>
  <sheetFormatPr defaultRowHeight="15" x14ac:dyDescent="0.25"/>
  <cols>
    <col min="9" max="9" width="11.140625" customWidth="1"/>
  </cols>
  <sheetData>
    <row r="1" spans="1:12" ht="14.45" x14ac:dyDescent="0.35">
      <c r="A1" t="s">
        <v>372</v>
      </c>
      <c r="D1" t="s">
        <v>373</v>
      </c>
      <c r="G1" t="s">
        <v>374</v>
      </c>
      <c r="K1" t="s">
        <v>375</v>
      </c>
    </row>
    <row r="2" spans="1:12" ht="63" x14ac:dyDescent="0.35">
      <c r="A2" s="92" t="s">
        <v>376</v>
      </c>
      <c r="B2" s="92" t="s">
        <v>377</v>
      </c>
      <c r="D2" s="91" t="s">
        <v>376</v>
      </c>
      <c r="E2" s="91" t="s">
        <v>377</v>
      </c>
      <c r="G2" s="91" t="s">
        <v>376</v>
      </c>
      <c r="H2" s="91" t="s">
        <v>377</v>
      </c>
      <c r="I2" s="92" t="s">
        <v>378</v>
      </c>
      <c r="K2" s="91" t="s">
        <v>376</v>
      </c>
      <c r="L2" s="91" t="s">
        <v>377</v>
      </c>
    </row>
    <row r="3" spans="1:12" ht="14.45" x14ac:dyDescent="0.35">
      <c r="A3" s="87" t="s">
        <v>370</v>
      </c>
      <c r="B3" s="87" t="s">
        <v>371</v>
      </c>
      <c r="D3" s="87" t="s">
        <v>371</v>
      </c>
      <c r="E3" s="87" t="s">
        <v>370</v>
      </c>
      <c r="G3" s="93" t="s">
        <v>371</v>
      </c>
      <c r="H3" s="93" t="s">
        <v>370</v>
      </c>
      <c r="I3" s="93" t="s">
        <v>370</v>
      </c>
      <c r="K3" s="95" t="s">
        <v>371</v>
      </c>
      <c r="L3" s="95" t="s">
        <v>370</v>
      </c>
    </row>
    <row r="4" spans="1:12" ht="14.45" x14ac:dyDescent="0.35">
      <c r="A4" s="88" t="s">
        <v>371</v>
      </c>
      <c r="B4" s="88" t="s">
        <v>370</v>
      </c>
      <c r="D4" s="89" t="s">
        <v>371</v>
      </c>
      <c r="E4" s="89" t="s">
        <v>371</v>
      </c>
      <c r="G4" s="94" t="s">
        <v>371</v>
      </c>
      <c r="H4" s="94" t="s">
        <v>371</v>
      </c>
      <c r="I4" s="94" t="s">
        <v>370</v>
      </c>
      <c r="K4" s="94" t="s">
        <v>371</v>
      </c>
      <c r="L4" s="94" t="s">
        <v>370</v>
      </c>
    </row>
    <row r="5" spans="1:12" ht="14.45" x14ac:dyDescent="0.35">
      <c r="A5" s="88" t="s">
        <v>370</v>
      </c>
      <c r="B5" s="88" t="s">
        <v>371</v>
      </c>
      <c r="D5" s="89" t="s">
        <v>371</v>
      </c>
      <c r="E5" s="89" t="s">
        <v>370</v>
      </c>
      <c r="G5" s="94" t="s">
        <v>370</v>
      </c>
      <c r="H5" s="94" t="s">
        <v>370</v>
      </c>
      <c r="I5" s="94" t="s">
        <v>371</v>
      </c>
      <c r="K5" s="94" t="s">
        <v>371</v>
      </c>
      <c r="L5" s="94" t="s">
        <v>370</v>
      </c>
    </row>
    <row r="6" spans="1:12" ht="14.45" x14ac:dyDescent="0.35">
      <c r="A6" s="88" t="s">
        <v>370</v>
      </c>
      <c r="B6" s="88" t="s">
        <v>371</v>
      </c>
      <c r="D6" s="89" t="s">
        <v>371</v>
      </c>
      <c r="E6" s="89" t="s">
        <v>371</v>
      </c>
      <c r="G6" s="94" t="s">
        <v>371</v>
      </c>
      <c r="H6" s="94" t="s">
        <v>370</v>
      </c>
      <c r="I6" s="94" t="s">
        <v>370</v>
      </c>
      <c r="K6" s="94" t="s">
        <v>371</v>
      </c>
      <c r="L6" s="94" t="s">
        <v>370</v>
      </c>
    </row>
    <row r="7" spans="1:12" ht="14.45" x14ac:dyDescent="0.35">
      <c r="A7" s="88" t="s">
        <v>370</v>
      </c>
      <c r="B7" s="88" t="s">
        <v>371</v>
      </c>
      <c r="D7" s="89" t="s">
        <v>371</v>
      </c>
      <c r="E7" s="89" t="s">
        <v>371</v>
      </c>
      <c r="G7" s="94" t="s">
        <v>370</v>
      </c>
      <c r="H7" s="94" t="s">
        <v>371</v>
      </c>
      <c r="I7" s="94" t="s">
        <v>370</v>
      </c>
    </row>
    <row r="8" spans="1:12" ht="14.45" x14ac:dyDescent="0.35">
      <c r="A8" s="88" t="s">
        <v>370</v>
      </c>
      <c r="B8" s="88" t="s">
        <v>371</v>
      </c>
      <c r="D8" s="89" t="s">
        <v>371</v>
      </c>
      <c r="E8" s="89" t="s">
        <v>370</v>
      </c>
      <c r="G8" s="94" t="s">
        <v>371</v>
      </c>
      <c r="H8" s="94" t="s">
        <v>370</v>
      </c>
      <c r="I8" s="94" t="s">
        <v>370</v>
      </c>
    </row>
    <row r="9" spans="1:12" ht="14.45" x14ac:dyDescent="0.35">
      <c r="A9" s="87" t="s">
        <v>371</v>
      </c>
      <c r="B9" s="87" t="s">
        <v>371</v>
      </c>
      <c r="D9" s="89" t="s">
        <v>370</v>
      </c>
      <c r="E9" s="89" t="s">
        <v>371</v>
      </c>
      <c r="G9" s="94" t="s">
        <v>371</v>
      </c>
      <c r="H9" s="94" t="s">
        <v>370</v>
      </c>
      <c r="I9" s="94" t="s">
        <v>370</v>
      </c>
    </row>
    <row r="10" spans="1:12" ht="14.45" x14ac:dyDescent="0.35">
      <c r="A10" s="89" t="s">
        <v>371</v>
      </c>
      <c r="B10" s="89" t="s">
        <v>370</v>
      </c>
      <c r="D10" s="89" t="s">
        <v>371</v>
      </c>
      <c r="E10" s="89" t="s">
        <v>370</v>
      </c>
      <c r="G10" s="94" t="s">
        <v>370</v>
      </c>
      <c r="H10" s="94" t="s">
        <v>370</v>
      </c>
      <c r="I10" s="94" t="s">
        <v>371</v>
      </c>
    </row>
    <row r="11" spans="1:12" ht="14.45" x14ac:dyDescent="0.35">
      <c r="A11" s="89" t="s">
        <v>371</v>
      </c>
      <c r="B11" s="89" t="s">
        <v>370</v>
      </c>
      <c r="D11" s="89" t="s">
        <v>371</v>
      </c>
      <c r="E11" s="89" t="s">
        <v>370</v>
      </c>
      <c r="G11" s="94" t="s">
        <v>371</v>
      </c>
      <c r="H11" s="94" t="s">
        <v>370</v>
      </c>
      <c r="I11" s="94" t="s">
        <v>370</v>
      </c>
    </row>
    <row r="12" spans="1:12" ht="14.45" x14ac:dyDescent="0.35">
      <c r="A12" s="89" t="s">
        <v>371</v>
      </c>
      <c r="B12" s="89" t="s">
        <v>371</v>
      </c>
      <c r="D12" s="89" t="s">
        <v>371</v>
      </c>
      <c r="E12" s="89" t="s">
        <v>370</v>
      </c>
      <c r="G12" s="94" t="s">
        <v>371</v>
      </c>
      <c r="H12" s="94" t="s">
        <v>370</v>
      </c>
      <c r="I12" s="94" t="s">
        <v>370</v>
      </c>
    </row>
    <row r="13" spans="1:12" ht="14.45" x14ac:dyDescent="0.35">
      <c r="A13" s="89" t="s">
        <v>371</v>
      </c>
      <c r="B13" s="89" t="s">
        <v>370</v>
      </c>
      <c r="D13" s="90" t="s">
        <v>371</v>
      </c>
      <c r="E13" s="90" t="s">
        <v>371</v>
      </c>
      <c r="G13" s="94" t="s">
        <v>371</v>
      </c>
      <c r="H13" s="94" t="s">
        <v>370</v>
      </c>
      <c r="I13" s="94" t="s">
        <v>370</v>
      </c>
    </row>
    <row r="14" spans="1:12" ht="14.45" x14ac:dyDescent="0.35">
      <c r="A14" s="89" t="s">
        <v>371</v>
      </c>
      <c r="B14" s="89" t="s">
        <v>370</v>
      </c>
      <c r="D14" s="89" t="s">
        <v>371</v>
      </c>
      <c r="E14" s="89" t="s">
        <v>370</v>
      </c>
    </row>
    <row r="15" spans="1:12" ht="14.45" x14ac:dyDescent="0.35">
      <c r="A15" s="89" t="s">
        <v>370</v>
      </c>
      <c r="B15" s="89" t="s">
        <v>371</v>
      </c>
      <c r="D15" s="89" t="s">
        <v>371</v>
      </c>
      <c r="E15" s="89" t="s">
        <v>370</v>
      </c>
    </row>
    <row r="16" spans="1:12" ht="14.45" x14ac:dyDescent="0.35">
      <c r="A16" s="89" t="s">
        <v>370</v>
      </c>
      <c r="B16" s="89" t="s">
        <v>371</v>
      </c>
    </row>
  </sheetData>
  <autoFilter ref="A3:L16"/>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K53"/>
  <sheetViews>
    <sheetView showGridLines="0" topLeftCell="A19" zoomScale="67" zoomScaleNormal="80" workbookViewId="0"/>
  </sheetViews>
  <sheetFormatPr defaultColWidth="9.140625" defaultRowHeight="15" x14ac:dyDescent="0.25"/>
  <cols>
    <col min="1" max="1" width="7.42578125" style="1" customWidth="1"/>
    <col min="2" max="2" width="33.5703125" style="3" customWidth="1"/>
    <col min="3" max="3" width="33.85546875" style="3" customWidth="1"/>
    <col min="4" max="5" width="23.85546875" style="3" customWidth="1"/>
    <col min="6" max="6" width="18.85546875" style="3" customWidth="1"/>
    <col min="7" max="7" width="24.85546875" style="3" customWidth="1"/>
    <col min="8" max="8" width="47.140625" style="3" customWidth="1"/>
    <col min="9" max="9" width="23.140625" style="3" customWidth="1"/>
    <col min="10" max="10" width="51.140625" style="3" customWidth="1"/>
    <col min="11" max="11" width="9.140625" style="1"/>
    <col min="12" max="12" width="23.140625" style="1" customWidth="1"/>
    <col min="13" max="16384" width="9.140625" style="1"/>
  </cols>
  <sheetData>
    <row r="1" spans="2:10" ht="14.45" x14ac:dyDescent="0.35">
      <c r="B1" s="59" t="s">
        <v>384</v>
      </c>
      <c r="C1" s="55"/>
      <c r="I1" s="1"/>
      <c r="J1" s="1"/>
    </row>
    <row r="2" spans="2:10" ht="14.45" x14ac:dyDescent="0.35">
      <c r="B2" s="54"/>
      <c r="C2" s="55"/>
      <c r="I2" s="1"/>
      <c r="J2" s="1"/>
    </row>
    <row r="3" spans="2:10" ht="14.45" x14ac:dyDescent="0.35">
      <c r="B3" s="2" t="s">
        <v>198</v>
      </c>
      <c r="C3" s="10" t="s">
        <v>1</v>
      </c>
      <c r="I3" s="1"/>
      <c r="J3" s="1"/>
    </row>
    <row r="4" spans="2:10" s="14" customFormat="1" x14ac:dyDescent="0.25">
      <c r="B4" s="47"/>
      <c r="C4" s="47"/>
      <c r="D4" s="48"/>
      <c r="E4" s="49"/>
      <c r="F4" s="47"/>
      <c r="G4" s="47"/>
      <c r="H4" s="1"/>
      <c r="I4" s="20"/>
    </row>
    <row r="5" spans="2:10" ht="14.45" customHeight="1" x14ac:dyDescent="0.25">
      <c r="B5" s="4" t="s">
        <v>380</v>
      </c>
      <c r="C5" s="4" t="s">
        <v>2</v>
      </c>
      <c r="D5" s="5" t="s">
        <v>3</v>
      </c>
      <c r="E5" s="108" t="s">
        <v>4</v>
      </c>
      <c r="F5" s="114"/>
      <c r="G5" s="109"/>
      <c r="H5" s="1"/>
      <c r="I5" s="1"/>
      <c r="J5" s="1"/>
    </row>
    <row r="6" spans="2:10" x14ac:dyDescent="0.25">
      <c r="B6" s="56" t="s">
        <v>235</v>
      </c>
      <c r="C6" s="35"/>
      <c r="D6" s="36"/>
      <c r="E6" s="115"/>
      <c r="F6" s="116"/>
      <c r="G6" s="117"/>
      <c r="H6" s="1"/>
      <c r="I6" s="1"/>
      <c r="J6" s="1"/>
    </row>
    <row r="7" spans="2:10" x14ac:dyDescent="0.25">
      <c r="B7" s="56" t="s">
        <v>236</v>
      </c>
      <c r="C7" s="35"/>
      <c r="D7" s="36"/>
      <c r="E7" s="96"/>
      <c r="F7" s="97"/>
      <c r="G7" s="104"/>
      <c r="H7" s="1"/>
      <c r="I7" s="1"/>
      <c r="J7" s="1"/>
    </row>
    <row r="8" spans="2:10" ht="150" x14ac:dyDescent="0.25">
      <c r="B8" s="100" t="s">
        <v>331</v>
      </c>
      <c r="C8" s="100" t="s">
        <v>5</v>
      </c>
      <c r="D8" s="11" t="s">
        <v>368</v>
      </c>
      <c r="E8" s="100" t="s">
        <v>348</v>
      </c>
      <c r="F8" s="100">
        <v>125</v>
      </c>
      <c r="G8" s="100" t="s">
        <v>6</v>
      </c>
      <c r="H8" s="1"/>
      <c r="I8" s="1"/>
      <c r="J8" s="1"/>
    </row>
    <row r="9" spans="2:10" ht="120" x14ac:dyDescent="0.25">
      <c r="B9" s="100" t="s">
        <v>332</v>
      </c>
      <c r="C9" s="100" t="s">
        <v>333</v>
      </c>
      <c r="D9" s="11" t="s">
        <v>369</v>
      </c>
      <c r="E9" s="100" t="s">
        <v>348</v>
      </c>
      <c r="F9" s="100">
        <v>125</v>
      </c>
      <c r="G9" s="100" t="s">
        <v>6</v>
      </c>
      <c r="H9" s="1"/>
      <c r="I9" s="1"/>
      <c r="J9" s="1"/>
    </row>
    <row r="10" spans="2:10" ht="98.1" customHeight="1" x14ac:dyDescent="0.25">
      <c r="B10" s="100" t="s">
        <v>334</v>
      </c>
      <c r="C10" s="100" t="s">
        <v>5</v>
      </c>
      <c r="D10" s="101" t="s">
        <v>349</v>
      </c>
      <c r="E10" s="100" t="s">
        <v>350</v>
      </c>
      <c r="F10" s="100">
        <v>125</v>
      </c>
      <c r="G10" s="100" t="s">
        <v>6</v>
      </c>
      <c r="H10" s="1"/>
      <c r="I10" s="1"/>
      <c r="J10" s="1"/>
    </row>
    <row r="11" spans="2:10" ht="100.5" customHeight="1" x14ac:dyDescent="0.25">
      <c r="B11" s="100" t="s">
        <v>335</v>
      </c>
      <c r="C11" s="100" t="s">
        <v>5</v>
      </c>
      <c r="D11" s="101" t="s">
        <v>351</v>
      </c>
      <c r="E11" s="100" t="s">
        <v>350</v>
      </c>
      <c r="F11" s="100">
        <v>125</v>
      </c>
      <c r="G11" s="100" t="s">
        <v>6</v>
      </c>
      <c r="H11" s="1"/>
      <c r="I11" s="1"/>
      <c r="J11" s="1"/>
    </row>
    <row r="12" spans="2:10" ht="90" x14ac:dyDescent="0.25">
      <c r="B12" s="100" t="s">
        <v>336</v>
      </c>
      <c r="C12" s="100" t="s">
        <v>337</v>
      </c>
      <c r="D12" s="101" t="s">
        <v>352</v>
      </c>
      <c r="E12" s="100" t="s">
        <v>353</v>
      </c>
      <c r="F12" s="100">
        <v>125</v>
      </c>
      <c r="G12" s="100" t="s">
        <v>6</v>
      </c>
      <c r="H12" s="1"/>
      <c r="I12" s="1"/>
      <c r="J12" s="1"/>
    </row>
    <row r="13" spans="2:10" ht="60" x14ac:dyDescent="0.25">
      <c r="B13" s="100" t="s">
        <v>338</v>
      </c>
      <c r="C13" s="100" t="s">
        <v>339</v>
      </c>
      <c r="D13" s="101" t="s">
        <v>354</v>
      </c>
      <c r="E13" s="100" t="s">
        <v>355</v>
      </c>
      <c r="F13" s="100">
        <v>125</v>
      </c>
      <c r="G13" s="100" t="s">
        <v>6</v>
      </c>
      <c r="H13" s="1"/>
      <c r="I13" s="1"/>
      <c r="J13" s="1"/>
    </row>
    <row r="14" spans="2:10" ht="60" x14ac:dyDescent="0.25">
      <c r="B14" s="100" t="s">
        <v>340</v>
      </c>
      <c r="C14" s="100" t="s">
        <v>341</v>
      </c>
      <c r="D14" s="101" t="s">
        <v>356</v>
      </c>
      <c r="E14" s="100" t="s">
        <v>357</v>
      </c>
      <c r="F14" s="100">
        <v>125</v>
      </c>
      <c r="G14" s="100" t="s">
        <v>6</v>
      </c>
      <c r="H14" s="1"/>
      <c r="I14" s="1"/>
      <c r="J14" s="1"/>
    </row>
    <row r="15" spans="2:10" ht="60" x14ac:dyDescent="0.25">
      <c r="B15" s="100" t="s">
        <v>342</v>
      </c>
      <c r="C15" s="102" t="s">
        <v>379</v>
      </c>
      <c r="D15" s="101" t="s">
        <v>358</v>
      </c>
      <c r="E15" s="100"/>
      <c r="F15" s="100"/>
      <c r="G15" s="100"/>
      <c r="H15" s="1"/>
      <c r="I15" s="1"/>
      <c r="J15" s="1"/>
    </row>
    <row r="16" spans="2:10" ht="60" x14ac:dyDescent="0.25">
      <c r="B16" s="100" t="s">
        <v>343</v>
      </c>
      <c r="C16" s="100" t="s">
        <v>11</v>
      </c>
      <c r="D16" s="101" t="s">
        <v>359</v>
      </c>
      <c r="E16" s="100" t="s">
        <v>360</v>
      </c>
      <c r="F16" s="100">
        <v>125</v>
      </c>
      <c r="G16" s="100" t="s">
        <v>6</v>
      </c>
      <c r="H16" s="1"/>
      <c r="I16" s="1"/>
      <c r="J16" s="1"/>
    </row>
    <row r="17" spans="2:10" ht="45" x14ac:dyDescent="0.25">
      <c r="B17" s="100" t="s">
        <v>344</v>
      </c>
      <c r="C17" s="100" t="s">
        <v>5</v>
      </c>
      <c r="D17" s="101" t="s">
        <v>361</v>
      </c>
      <c r="E17" s="100"/>
      <c r="F17" s="100"/>
      <c r="G17" s="100"/>
      <c r="H17" s="1"/>
      <c r="I17" s="1"/>
      <c r="J17" s="1"/>
    </row>
    <row r="18" spans="2:10" ht="105" x14ac:dyDescent="0.25">
      <c r="B18" s="100" t="s">
        <v>345</v>
      </c>
      <c r="C18" s="100" t="s">
        <v>362</v>
      </c>
      <c r="D18" s="101" t="s">
        <v>363</v>
      </c>
      <c r="E18" s="100"/>
      <c r="F18" s="100"/>
      <c r="G18" s="100"/>
      <c r="H18" s="1"/>
      <c r="I18" s="1"/>
      <c r="J18" s="1"/>
    </row>
    <row r="19" spans="2:10" ht="45" x14ac:dyDescent="0.25">
      <c r="B19" s="100" t="s">
        <v>276</v>
      </c>
      <c r="C19" s="103" t="s">
        <v>12</v>
      </c>
      <c r="D19" s="101" t="s">
        <v>275</v>
      </c>
      <c r="E19" s="100" t="s">
        <v>8</v>
      </c>
      <c r="F19" s="100">
        <v>125</v>
      </c>
      <c r="G19" s="100" t="s">
        <v>6</v>
      </c>
      <c r="H19" s="1"/>
      <c r="I19" s="1"/>
      <c r="J19" s="1"/>
    </row>
    <row r="20" spans="2:10" ht="105" x14ac:dyDescent="0.25">
      <c r="B20" s="13" t="s">
        <v>247</v>
      </c>
      <c r="C20" s="15" t="s">
        <v>248</v>
      </c>
      <c r="D20" s="11" t="s">
        <v>274</v>
      </c>
      <c r="E20" s="13" t="s">
        <v>245</v>
      </c>
      <c r="F20" s="13">
        <v>125</v>
      </c>
      <c r="G20" s="13" t="s">
        <v>6</v>
      </c>
      <c r="H20" s="1"/>
      <c r="I20" s="1"/>
      <c r="J20" s="1"/>
    </row>
    <row r="21" spans="2:10" ht="60" x14ac:dyDescent="0.25">
      <c r="B21" s="13" t="s">
        <v>270</v>
      </c>
      <c r="C21" s="15" t="s">
        <v>11</v>
      </c>
      <c r="D21" s="11" t="s">
        <v>7</v>
      </c>
      <c r="E21" s="13" t="s">
        <v>8</v>
      </c>
      <c r="F21" s="13">
        <v>125</v>
      </c>
      <c r="G21" s="13" t="s">
        <v>6</v>
      </c>
      <c r="H21" s="1"/>
      <c r="I21" s="1"/>
      <c r="J21" s="1"/>
    </row>
    <row r="22" spans="2:10" ht="60" x14ac:dyDescent="0.25">
      <c r="B22" s="13" t="s">
        <v>205</v>
      </c>
      <c r="C22" s="15" t="s">
        <v>11</v>
      </c>
      <c r="D22" s="11" t="s">
        <v>271</v>
      </c>
      <c r="E22" s="13" t="s">
        <v>8</v>
      </c>
      <c r="F22" s="13">
        <v>125</v>
      </c>
      <c r="G22" s="13" t="s">
        <v>6</v>
      </c>
      <c r="H22" s="1"/>
      <c r="I22" s="1"/>
      <c r="J22" s="1"/>
    </row>
    <row r="23" spans="2:10" ht="60" x14ac:dyDescent="0.25">
      <c r="B23" s="13" t="s">
        <v>251</v>
      </c>
      <c r="C23" s="15" t="s">
        <v>11</v>
      </c>
      <c r="D23" s="11" t="s">
        <v>272</v>
      </c>
      <c r="E23" s="13" t="s">
        <v>8</v>
      </c>
      <c r="F23" s="13">
        <v>125</v>
      </c>
      <c r="G23" s="13" t="s">
        <v>6</v>
      </c>
      <c r="H23" s="1"/>
      <c r="I23" s="1"/>
      <c r="J23" s="1"/>
    </row>
    <row r="24" spans="2:10" ht="60" x14ac:dyDescent="0.25">
      <c r="B24" s="13" t="s">
        <v>252</v>
      </c>
      <c r="C24" s="15" t="s">
        <v>11</v>
      </c>
      <c r="D24" s="11" t="s">
        <v>273</v>
      </c>
      <c r="E24" s="13" t="s">
        <v>8</v>
      </c>
      <c r="F24" s="13">
        <v>125</v>
      </c>
      <c r="G24" s="13" t="s">
        <v>6</v>
      </c>
      <c r="H24" s="1"/>
      <c r="I24" s="1"/>
      <c r="J24" s="1"/>
    </row>
    <row r="25" spans="2:10" ht="60" x14ac:dyDescent="0.25">
      <c r="B25" s="13" t="s">
        <v>277</v>
      </c>
      <c r="C25" s="15" t="s">
        <v>11</v>
      </c>
      <c r="D25" s="11" t="s">
        <v>267</v>
      </c>
      <c r="E25" s="13" t="s">
        <v>269</v>
      </c>
      <c r="F25" s="13">
        <v>125</v>
      </c>
      <c r="G25" s="13" t="s">
        <v>6</v>
      </c>
      <c r="H25" s="1"/>
      <c r="I25" s="1"/>
      <c r="J25" s="1"/>
    </row>
    <row r="26" spans="2:10" ht="90" x14ac:dyDescent="0.25">
      <c r="B26" s="13" t="s">
        <v>204</v>
      </c>
      <c r="C26" s="15" t="s">
        <v>11</v>
      </c>
      <c r="D26" s="11" t="s">
        <v>18</v>
      </c>
      <c r="E26" s="13" t="s">
        <v>245</v>
      </c>
      <c r="F26" s="13">
        <v>125</v>
      </c>
      <c r="G26" s="13" t="s">
        <v>6</v>
      </c>
      <c r="H26" s="1"/>
      <c r="I26" s="1"/>
      <c r="J26" s="1"/>
    </row>
    <row r="27" spans="2:10" ht="60" x14ac:dyDescent="0.25">
      <c r="B27" s="13" t="s">
        <v>346</v>
      </c>
      <c r="C27" s="15" t="s">
        <v>5</v>
      </c>
      <c r="D27" s="98" t="s">
        <v>364</v>
      </c>
      <c r="E27" s="99"/>
      <c r="F27" s="13"/>
      <c r="G27" s="13"/>
      <c r="H27" s="1"/>
      <c r="I27" s="1"/>
      <c r="J27" s="1"/>
    </row>
    <row r="28" spans="2:10" ht="60" x14ac:dyDescent="0.25">
      <c r="B28" s="13" t="s">
        <v>347</v>
      </c>
      <c r="C28" s="15"/>
      <c r="D28" s="98" t="s">
        <v>365</v>
      </c>
      <c r="E28" s="99"/>
      <c r="F28" s="13"/>
      <c r="G28" s="13"/>
      <c r="H28" s="1"/>
      <c r="I28" s="1"/>
      <c r="J28" s="1"/>
    </row>
    <row r="30" spans="2:10" s="7" customFormat="1" x14ac:dyDescent="0.25">
      <c r="B30" s="3"/>
      <c r="C30" s="3"/>
      <c r="D30" s="8"/>
      <c r="E30" s="8"/>
      <c r="F30" s="8"/>
      <c r="G30" s="8"/>
      <c r="H30" s="8"/>
      <c r="I30" s="8"/>
      <c r="J30" s="8"/>
    </row>
    <row r="31" spans="2:10" s="7" customFormat="1" x14ac:dyDescent="0.25">
      <c r="B31" s="3"/>
      <c r="C31" s="3"/>
      <c r="D31" s="8"/>
      <c r="E31" s="8"/>
      <c r="F31" s="8"/>
      <c r="G31" s="8"/>
      <c r="H31" s="8"/>
      <c r="I31" s="8"/>
      <c r="J31" s="8"/>
    </row>
    <row r="32" spans="2:10" s="7" customFormat="1" x14ac:dyDescent="0.25">
      <c r="B32" s="3"/>
      <c r="C32" s="3"/>
      <c r="D32" s="8"/>
      <c r="E32" s="8"/>
      <c r="F32" s="8"/>
      <c r="G32" s="8"/>
      <c r="H32" s="8"/>
      <c r="I32" s="8"/>
      <c r="J32" s="8"/>
    </row>
    <row r="44" spans="2:11" s="3" customFormat="1" x14ac:dyDescent="0.25">
      <c r="B44" s="58"/>
      <c r="C44" s="58"/>
      <c r="K44" s="1"/>
    </row>
    <row r="45" spans="2:11" s="3" customFormat="1" x14ac:dyDescent="0.25">
      <c r="B45" s="58"/>
      <c r="C45" s="58"/>
      <c r="K45" s="1"/>
    </row>
    <row r="46" spans="2:11" s="3" customFormat="1" x14ac:dyDescent="0.25">
      <c r="B46" s="58"/>
      <c r="C46" s="58"/>
      <c r="K46" s="1"/>
    </row>
    <row r="51" spans="8:11" s="3" customFormat="1" x14ac:dyDescent="0.25">
      <c r="H51" s="1"/>
      <c r="K51" s="1"/>
    </row>
    <row r="52" spans="8:11" s="3" customFormat="1" x14ac:dyDescent="0.25">
      <c r="H52" s="1"/>
      <c r="K52" s="1"/>
    </row>
    <row r="53" spans="8:11" s="3" customFormat="1" x14ac:dyDescent="0.25">
      <c r="H53" s="1"/>
      <c r="K53" s="1"/>
    </row>
  </sheetData>
  <mergeCells count="2">
    <mergeCell ref="E5:G5"/>
    <mergeCell ref="E6:G6"/>
  </mergeCells>
  <hyperlinks>
    <hyperlink ref="C3" location="Navigation!A1" display="Index"/>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1:K36"/>
  <sheetViews>
    <sheetView showGridLines="0" tabSelected="1" zoomScale="67" zoomScaleNormal="80" workbookViewId="0"/>
  </sheetViews>
  <sheetFormatPr defaultColWidth="9.140625" defaultRowHeight="15" x14ac:dyDescent="0.25"/>
  <cols>
    <col min="1" max="1" width="7.42578125" style="1" customWidth="1"/>
    <col min="2" max="2" width="33.5703125" style="3" customWidth="1"/>
    <col min="3" max="3" width="33.85546875" style="3" customWidth="1"/>
    <col min="4" max="5" width="23.85546875" style="3" customWidth="1"/>
    <col min="6" max="6" width="18.85546875" style="3" customWidth="1"/>
    <col min="7" max="7" width="24.85546875" style="3" customWidth="1"/>
    <col min="8" max="8" width="47.140625" style="3" customWidth="1"/>
    <col min="9" max="9" width="23.140625" style="3" customWidth="1"/>
    <col min="10" max="10" width="51.140625" style="3" customWidth="1"/>
    <col min="11" max="11" width="9.140625" style="1"/>
    <col min="12" max="12" width="23.140625" style="1" customWidth="1"/>
    <col min="13" max="16384" width="9.140625" style="1"/>
  </cols>
  <sheetData>
    <row r="1" spans="2:10" ht="14.45" x14ac:dyDescent="0.35">
      <c r="B1" s="59" t="s">
        <v>384</v>
      </c>
      <c r="C1" s="55"/>
      <c r="I1" s="1"/>
      <c r="J1" s="1"/>
    </row>
    <row r="2" spans="2:10" ht="14.45" x14ac:dyDescent="0.35">
      <c r="B2" s="54"/>
      <c r="C2" s="55"/>
      <c r="I2" s="1"/>
      <c r="J2" s="1"/>
    </row>
    <row r="3" spans="2:10" ht="14.45" x14ac:dyDescent="0.35">
      <c r="B3" s="2" t="s">
        <v>366</v>
      </c>
      <c r="C3" s="10" t="s">
        <v>1</v>
      </c>
      <c r="I3" s="1"/>
      <c r="J3" s="1"/>
    </row>
    <row r="4" spans="2:10" s="14" customFormat="1" ht="14.45" x14ac:dyDescent="0.35">
      <c r="B4" s="47"/>
      <c r="C4" s="47"/>
      <c r="D4" s="48"/>
      <c r="E4" s="49"/>
      <c r="F4" s="47"/>
      <c r="G4" s="47"/>
      <c r="H4" s="47"/>
      <c r="I4" s="20"/>
    </row>
    <row r="5" spans="2:10" ht="14.45" customHeight="1" x14ac:dyDescent="0.25">
      <c r="B5" s="4" t="s">
        <v>380</v>
      </c>
      <c r="C5" s="4" t="s">
        <v>2</v>
      </c>
      <c r="D5" s="5" t="s">
        <v>3</v>
      </c>
      <c r="E5" s="108" t="s">
        <v>4</v>
      </c>
      <c r="F5" s="114"/>
      <c r="G5" s="109"/>
      <c r="H5" s="1"/>
      <c r="I5" s="1"/>
      <c r="J5" s="1"/>
    </row>
    <row r="6" spans="2:10" x14ac:dyDescent="0.25">
      <c r="B6" s="56" t="s">
        <v>237</v>
      </c>
      <c r="C6" s="35"/>
      <c r="D6" s="36"/>
      <c r="E6" s="85"/>
      <c r="F6" s="86"/>
      <c r="G6" s="105"/>
      <c r="H6" s="1"/>
      <c r="I6" s="1"/>
      <c r="J6" s="1"/>
    </row>
    <row r="7" spans="2:10" ht="90" x14ac:dyDescent="0.25">
      <c r="B7" s="6" t="s">
        <v>17</v>
      </c>
      <c r="C7" s="61" t="s">
        <v>367</v>
      </c>
      <c r="D7" s="28" t="s">
        <v>22</v>
      </c>
      <c r="E7" s="13" t="s">
        <v>23</v>
      </c>
      <c r="F7" s="13">
        <v>125</v>
      </c>
      <c r="G7" s="13" t="s">
        <v>6</v>
      </c>
      <c r="H7" s="1"/>
      <c r="I7" s="1"/>
      <c r="J7" s="1"/>
    </row>
    <row r="8" spans="2:10" x14ac:dyDescent="0.25">
      <c r="B8" s="56" t="s">
        <v>238</v>
      </c>
      <c r="C8" s="35"/>
      <c r="D8" s="36"/>
      <c r="E8" s="112"/>
      <c r="F8" s="113"/>
      <c r="G8" s="118"/>
      <c r="H8" s="1"/>
      <c r="I8" s="1"/>
      <c r="J8" s="1"/>
    </row>
    <row r="9" spans="2:10" ht="114.95" customHeight="1" x14ac:dyDescent="0.25">
      <c r="B9" s="6" t="s">
        <v>202</v>
      </c>
      <c r="C9" s="60" t="s">
        <v>5</v>
      </c>
      <c r="D9" s="84" t="s">
        <v>13</v>
      </c>
      <c r="E9" s="13" t="s">
        <v>243</v>
      </c>
      <c r="F9" s="13">
        <v>125</v>
      </c>
      <c r="G9" s="13" t="s">
        <v>6</v>
      </c>
      <c r="H9" s="1"/>
      <c r="I9" s="1"/>
      <c r="J9" s="1"/>
    </row>
    <row r="10" spans="2:10" ht="106.5" customHeight="1" x14ac:dyDescent="0.25">
      <c r="B10" s="6" t="s">
        <v>201</v>
      </c>
      <c r="C10" s="60" t="s">
        <v>5</v>
      </c>
      <c r="D10" s="84" t="s">
        <v>14</v>
      </c>
      <c r="E10" s="13" t="s">
        <v>243</v>
      </c>
      <c r="F10" s="13">
        <v>125</v>
      </c>
      <c r="G10" s="13" t="s">
        <v>6</v>
      </c>
      <c r="H10" s="1"/>
      <c r="I10" s="1"/>
      <c r="J10" s="1"/>
    </row>
    <row r="11" spans="2:10" ht="105" customHeight="1" x14ac:dyDescent="0.25">
      <c r="B11" s="6" t="s">
        <v>203</v>
      </c>
      <c r="C11" s="60" t="s">
        <v>5</v>
      </c>
      <c r="D11" s="84" t="s">
        <v>15</v>
      </c>
      <c r="E11" s="13" t="s">
        <v>243</v>
      </c>
      <c r="F11" s="13">
        <v>125</v>
      </c>
      <c r="G11" s="13" t="s">
        <v>6</v>
      </c>
      <c r="H11" s="1"/>
      <c r="I11" s="1"/>
      <c r="J11" s="1"/>
    </row>
    <row r="13" spans="2:10" s="7" customFormat="1" ht="14.45" x14ac:dyDescent="0.35">
      <c r="B13" s="3"/>
      <c r="C13" s="3"/>
      <c r="D13" s="8"/>
      <c r="E13" s="8"/>
      <c r="F13" s="8"/>
      <c r="G13" s="8"/>
      <c r="H13" s="8"/>
      <c r="I13" s="8"/>
      <c r="J13" s="8"/>
    </row>
    <row r="14" spans="2:10" s="7" customFormat="1" ht="14.45" x14ac:dyDescent="0.35">
      <c r="B14" s="3"/>
      <c r="C14" s="3"/>
      <c r="D14" s="8"/>
      <c r="E14" s="8"/>
      <c r="F14" s="8"/>
      <c r="G14" s="8"/>
      <c r="H14" s="8"/>
      <c r="I14" s="8"/>
      <c r="J14" s="8"/>
    </row>
    <row r="15" spans="2:10" s="7" customFormat="1" ht="14.45" x14ac:dyDescent="0.35">
      <c r="B15" s="3"/>
      <c r="C15" s="3"/>
      <c r="D15" s="8"/>
      <c r="E15" s="8"/>
      <c r="F15" s="8"/>
      <c r="G15" s="8"/>
      <c r="H15" s="8"/>
      <c r="I15" s="8"/>
      <c r="J15" s="8"/>
    </row>
    <row r="27" spans="2:11" s="3" customFormat="1" x14ac:dyDescent="0.25">
      <c r="B27" s="58"/>
      <c r="C27" s="58"/>
      <c r="K27" s="1"/>
    </row>
    <row r="28" spans="2:11" s="3" customFormat="1" x14ac:dyDescent="0.25">
      <c r="B28" s="58"/>
      <c r="C28" s="58"/>
      <c r="K28" s="1"/>
    </row>
    <row r="29" spans="2:11" s="3" customFormat="1" x14ac:dyDescent="0.25">
      <c r="B29" s="58"/>
      <c r="C29" s="58"/>
      <c r="K29" s="1"/>
    </row>
    <row r="34" spans="8:11" s="3" customFormat="1" x14ac:dyDescent="0.25">
      <c r="H34" s="1"/>
      <c r="K34" s="1"/>
    </row>
    <row r="35" spans="8:11" s="3" customFormat="1" x14ac:dyDescent="0.25">
      <c r="H35" s="1"/>
      <c r="K35" s="1"/>
    </row>
    <row r="36" spans="8:11" s="3" customFormat="1" x14ac:dyDescent="0.25">
      <c r="H36" s="1"/>
      <c r="K36" s="1"/>
    </row>
  </sheetData>
  <mergeCells count="2">
    <mergeCell ref="E5:G5"/>
    <mergeCell ref="E8:G8"/>
  </mergeCells>
  <hyperlinks>
    <hyperlink ref="C3" location="Navigation!A1" display="Index"/>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L59"/>
  <sheetViews>
    <sheetView showGridLines="0" zoomScale="67" zoomScaleNormal="80" workbookViewId="0">
      <pane xSplit="2" ySplit="3" topLeftCell="C16" activePane="bottomRight" state="frozen"/>
      <selection activeCell="D14" sqref="D14"/>
      <selection pane="topRight" activeCell="D14" sqref="D14"/>
      <selection pane="bottomLeft" activeCell="D14" sqref="D14"/>
      <selection pane="bottomRight" activeCell="C27" sqref="C27"/>
    </sheetView>
  </sheetViews>
  <sheetFormatPr defaultColWidth="9.140625" defaultRowHeight="15" x14ac:dyDescent="0.25"/>
  <cols>
    <col min="1" max="1" width="7.42578125" style="1" customWidth="1"/>
    <col min="2" max="2" width="34" style="3" customWidth="1"/>
    <col min="3" max="3" width="31.42578125" style="3" customWidth="1"/>
    <col min="4" max="5" width="26.5703125" style="3" customWidth="1"/>
    <col min="6" max="6" width="23.5703125" style="3" customWidth="1"/>
    <col min="7" max="7" width="30.5703125" style="3" customWidth="1"/>
    <col min="8" max="9" width="52" style="3" customWidth="1"/>
    <col min="10" max="10" width="23.140625" style="3" customWidth="1"/>
    <col min="11" max="11" width="51.140625" style="3" customWidth="1"/>
    <col min="12" max="12" width="9.140625" style="1"/>
    <col min="13" max="13" width="23.140625" style="1" customWidth="1"/>
    <col min="14" max="16384" width="9.140625" style="1"/>
  </cols>
  <sheetData>
    <row r="1" spans="2:12" ht="14.45" x14ac:dyDescent="0.35">
      <c r="B1" s="2" t="s">
        <v>0</v>
      </c>
      <c r="C1" s="2"/>
      <c r="D1" s="10" t="s">
        <v>1</v>
      </c>
      <c r="E1" s="10"/>
      <c r="F1" s="10"/>
      <c r="G1" s="10"/>
    </row>
    <row r="2" spans="2:12" ht="14.45" x14ac:dyDescent="0.35">
      <c r="B2" s="22"/>
      <c r="C2" s="22"/>
      <c r="D2" s="10"/>
      <c r="E2" s="10"/>
      <c r="F2" s="10"/>
      <c r="G2" s="10"/>
    </row>
    <row r="3" spans="2:12" ht="14.45" x14ac:dyDescent="0.35">
      <c r="B3" s="21" t="s">
        <v>25</v>
      </c>
      <c r="C3" s="21"/>
    </row>
    <row r="4" spans="2:12" s="14" customFormat="1" ht="14.45" x14ac:dyDescent="0.35">
      <c r="B4" s="17"/>
      <c r="C4" s="17"/>
      <c r="D4" s="17"/>
      <c r="E4" s="17"/>
      <c r="F4" s="17"/>
      <c r="G4" s="17"/>
      <c r="H4" s="18"/>
      <c r="I4" s="18"/>
      <c r="J4" s="19"/>
      <c r="K4" s="19"/>
      <c r="L4" s="20"/>
    </row>
    <row r="5" spans="2:12" ht="14.45" x14ac:dyDescent="0.35">
      <c r="B5" s="4" t="s">
        <v>47</v>
      </c>
      <c r="C5" s="4" t="s">
        <v>48</v>
      </c>
      <c r="D5" s="4" t="s">
        <v>61</v>
      </c>
      <c r="E5" s="108" t="s">
        <v>52</v>
      </c>
      <c r="F5" s="109"/>
      <c r="G5" s="4" t="s">
        <v>43</v>
      </c>
      <c r="H5" s="5" t="s">
        <v>44</v>
      </c>
      <c r="I5" s="5" t="s">
        <v>45</v>
      </c>
      <c r="J5" s="26" t="s">
        <v>4</v>
      </c>
      <c r="K5" s="26" t="s">
        <v>46</v>
      </c>
    </row>
    <row r="6" spans="2:12" ht="14.45" x14ac:dyDescent="0.35">
      <c r="B6" s="4"/>
      <c r="C6" s="4"/>
      <c r="D6" s="4"/>
      <c r="E6" s="4" t="s">
        <v>50</v>
      </c>
      <c r="F6" s="4" t="s">
        <v>51</v>
      </c>
      <c r="G6" s="4"/>
      <c r="H6" s="5"/>
      <c r="I6" s="5"/>
      <c r="J6" s="26"/>
      <c r="K6" s="26"/>
    </row>
    <row r="7" spans="2:12" s="14" customFormat="1" ht="116.1" x14ac:dyDescent="0.35">
      <c r="B7" s="24" t="s">
        <v>26</v>
      </c>
      <c r="C7" s="24" t="s">
        <v>49</v>
      </c>
      <c r="D7" s="12"/>
      <c r="E7" s="12"/>
      <c r="F7" s="12"/>
      <c r="G7" s="13" t="s">
        <v>55</v>
      </c>
      <c r="H7" s="11" t="s">
        <v>53</v>
      </c>
      <c r="I7" s="11" t="s">
        <v>54</v>
      </c>
      <c r="J7" s="27" t="s">
        <v>71</v>
      </c>
      <c r="K7" s="13"/>
    </row>
    <row r="8" spans="2:12" s="14" customFormat="1" ht="165" x14ac:dyDescent="0.25">
      <c r="B8" s="119" t="s">
        <v>27</v>
      </c>
      <c r="C8" s="119" t="s">
        <v>87</v>
      </c>
      <c r="D8" s="12"/>
      <c r="E8" s="12"/>
      <c r="F8" s="12"/>
      <c r="G8" s="13" t="s">
        <v>77</v>
      </c>
      <c r="H8" s="11" t="s">
        <v>62</v>
      </c>
      <c r="I8" s="11" t="s">
        <v>86</v>
      </c>
      <c r="J8" s="27" t="s">
        <v>70</v>
      </c>
      <c r="K8" s="13"/>
    </row>
    <row r="9" spans="2:12" s="14" customFormat="1" ht="150" x14ac:dyDescent="0.25">
      <c r="B9" s="120"/>
      <c r="C9" s="120"/>
      <c r="D9" s="12"/>
      <c r="E9" s="12"/>
      <c r="F9" s="12"/>
      <c r="G9" s="12" t="s">
        <v>76</v>
      </c>
      <c r="H9" s="11" t="s">
        <v>66</v>
      </c>
      <c r="I9" s="11" t="s">
        <v>85</v>
      </c>
      <c r="J9" s="23" t="s">
        <v>69</v>
      </c>
      <c r="K9" s="13"/>
    </row>
    <row r="10" spans="2:12" s="14" customFormat="1" ht="75" x14ac:dyDescent="0.25">
      <c r="B10" s="120"/>
      <c r="C10" s="120"/>
      <c r="D10" s="12"/>
      <c r="E10" s="12"/>
      <c r="F10" s="12"/>
      <c r="G10" s="12" t="s">
        <v>75</v>
      </c>
      <c r="H10" s="11" t="s">
        <v>65</v>
      </c>
      <c r="I10" s="11" t="s">
        <v>84</v>
      </c>
      <c r="J10" s="23" t="s">
        <v>68</v>
      </c>
      <c r="K10" s="13"/>
    </row>
    <row r="11" spans="2:12" s="14" customFormat="1" ht="90" x14ac:dyDescent="0.25">
      <c r="B11" s="120"/>
      <c r="C11" s="120"/>
      <c r="D11" s="12"/>
      <c r="E11" s="12"/>
      <c r="F11" s="12"/>
      <c r="G11" s="12" t="s">
        <v>74</v>
      </c>
      <c r="H11" s="11" t="s">
        <v>64</v>
      </c>
      <c r="I11" s="11" t="s">
        <v>83</v>
      </c>
      <c r="J11" s="23" t="s">
        <v>72</v>
      </c>
      <c r="K11" s="13"/>
    </row>
    <row r="12" spans="2:12" s="14" customFormat="1" ht="45" x14ac:dyDescent="0.25">
      <c r="B12" s="121"/>
      <c r="C12" s="121"/>
      <c r="D12" s="12"/>
      <c r="E12" s="12"/>
      <c r="F12" s="12"/>
      <c r="G12" s="12" t="s">
        <v>73</v>
      </c>
      <c r="H12" s="11" t="s">
        <v>63</v>
      </c>
      <c r="I12" s="11" t="s">
        <v>82</v>
      </c>
      <c r="J12" s="23" t="s">
        <v>67</v>
      </c>
      <c r="K12" s="13"/>
    </row>
    <row r="13" spans="2:12" s="14" customFormat="1" ht="45" x14ac:dyDescent="0.25">
      <c r="B13" s="119" t="s">
        <v>28</v>
      </c>
      <c r="C13" s="24" t="s">
        <v>56</v>
      </c>
      <c r="D13" s="12"/>
      <c r="E13" s="12"/>
      <c r="F13" s="12"/>
      <c r="G13" s="12" t="s">
        <v>57</v>
      </c>
      <c r="H13" s="11" t="s">
        <v>58</v>
      </c>
      <c r="I13" s="11" t="s">
        <v>59</v>
      </c>
      <c r="J13" s="23" t="s">
        <v>60</v>
      </c>
      <c r="K13" s="13"/>
    </row>
    <row r="14" spans="2:12" s="14" customFormat="1" ht="45" x14ac:dyDescent="0.25">
      <c r="B14" s="120"/>
      <c r="C14" s="24" t="s">
        <v>80</v>
      </c>
      <c r="D14" s="12"/>
      <c r="E14" s="12"/>
      <c r="F14" s="12"/>
      <c r="G14" s="12" t="s">
        <v>78</v>
      </c>
      <c r="H14" s="11" t="s">
        <v>96</v>
      </c>
      <c r="I14" s="11" t="s">
        <v>98</v>
      </c>
      <c r="J14" s="23" t="s">
        <v>102</v>
      </c>
      <c r="K14" s="13"/>
    </row>
    <row r="15" spans="2:12" s="14" customFormat="1" ht="60" x14ac:dyDescent="0.25">
      <c r="B15" s="120"/>
      <c r="C15" s="24" t="s">
        <v>81</v>
      </c>
      <c r="D15" s="12"/>
      <c r="E15" s="12"/>
      <c r="F15" s="12"/>
      <c r="G15" s="12" t="s">
        <v>79</v>
      </c>
      <c r="H15" s="11" t="s">
        <v>97</v>
      </c>
      <c r="I15" s="11" t="s">
        <v>99</v>
      </c>
      <c r="J15" s="23" t="s">
        <v>103</v>
      </c>
      <c r="K15" s="13"/>
    </row>
    <row r="16" spans="2:12" s="14" customFormat="1" ht="105" x14ac:dyDescent="0.25">
      <c r="B16" s="120"/>
      <c r="C16" s="24" t="s">
        <v>88</v>
      </c>
      <c r="D16" s="12"/>
      <c r="E16" s="12"/>
      <c r="F16" s="12"/>
      <c r="G16" s="13" t="s">
        <v>91</v>
      </c>
      <c r="H16" s="11" t="s">
        <v>94</v>
      </c>
      <c r="I16" s="11" t="s">
        <v>100</v>
      </c>
      <c r="J16" s="23" t="s">
        <v>104</v>
      </c>
      <c r="K16" s="13"/>
    </row>
    <row r="17" spans="2:11" s="14" customFormat="1" ht="120" x14ac:dyDescent="0.25">
      <c r="B17" s="120"/>
      <c r="C17" s="24" t="s">
        <v>89</v>
      </c>
      <c r="D17" s="12"/>
      <c r="E17" s="12"/>
      <c r="F17" s="12"/>
      <c r="G17" s="12" t="s">
        <v>92</v>
      </c>
      <c r="H17" s="11" t="s">
        <v>95</v>
      </c>
      <c r="I17" s="11" t="s">
        <v>101</v>
      </c>
      <c r="J17" s="23" t="s">
        <v>105</v>
      </c>
      <c r="K17" s="13"/>
    </row>
    <row r="18" spans="2:11" s="14" customFormat="1" ht="165" x14ac:dyDescent="0.25">
      <c r="B18" s="120"/>
      <c r="C18" s="24" t="s">
        <v>139</v>
      </c>
      <c r="D18" s="12"/>
      <c r="E18" s="12"/>
      <c r="F18" s="12"/>
      <c r="G18" s="12" t="s">
        <v>140</v>
      </c>
      <c r="H18" s="11" t="s">
        <v>141</v>
      </c>
      <c r="I18" s="11" t="s">
        <v>142</v>
      </c>
      <c r="J18" s="23" t="s">
        <v>143</v>
      </c>
      <c r="K18" s="13"/>
    </row>
    <row r="19" spans="2:11" s="14" customFormat="1" ht="275.45" x14ac:dyDescent="0.35">
      <c r="B19" s="25" t="s">
        <v>29</v>
      </c>
      <c r="C19" s="25" t="s">
        <v>106</v>
      </c>
      <c r="D19" s="12"/>
      <c r="E19" s="12"/>
      <c r="F19" s="12"/>
      <c r="G19" s="12" t="s">
        <v>110</v>
      </c>
      <c r="H19" s="11" t="s">
        <v>113</v>
      </c>
      <c r="I19" s="11" t="s">
        <v>118</v>
      </c>
      <c r="J19" s="23" t="s">
        <v>123</v>
      </c>
      <c r="K19" s="13"/>
    </row>
    <row r="20" spans="2:11" s="14" customFormat="1" ht="43.5" x14ac:dyDescent="0.35">
      <c r="B20" s="25"/>
      <c r="C20" s="25" t="s">
        <v>80</v>
      </c>
      <c r="D20" s="12"/>
      <c r="E20" s="12"/>
      <c r="F20" s="12"/>
      <c r="G20" s="12" t="s">
        <v>78</v>
      </c>
      <c r="H20" s="11" t="s">
        <v>114</v>
      </c>
      <c r="I20" s="11" t="s">
        <v>119</v>
      </c>
      <c r="J20" s="23" t="s">
        <v>102</v>
      </c>
      <c r="K20" s="13"/>
    </row>
    <row r="21" spans="2:11" s="14" customFormat="1" ht="120" x14ac:dyDescent="0.25">
      <c r="B21" s="25"/>
      <c r="C21" s="25" t="s">
        <v>107</v>
      </c>
      <c r="D21" s="12"/>
      <c r="E21" s="12"/>
      <c r="F21" s="12"/>
      <c r="G21" s="12" t="s">
        <v>76</v>
      </c>
      <c r="H21" s="11" t="s">
        <v>115</v>
      </c>
      <c r="I21" s="11" t="s">
        <v>120</v>
      </c>
      <c r="J21" s="23" t="s">
        <v>124</v>
      </c>
      <c r="K21" s="13"/>
    </row>
    <row r="22" spans="2:11" s="14" customFormat="1" ht="75" x14ac:dyDescent="0.25">
      <c r="B22" s="25"/>
      <c r="C22" s="25" t="s">
        <v>108</v>
      </c>
      <c r="D22" s="12"/>
      <c r="E22" s="12"/>
      <c r="F22" s="12"/>
      <c r="G22" s="12" t="s">
        <v>111</v>
      </c>
      <c r="H22" s="11" t="s">
        <v>116</v>
      </c>
      <c r="I22" s="11" t="s">
        <v>121</v>
      </c>
      <c r="J22" s="23" t="s">
        <v>125</v>
      </c>
      <c r="K22" s="13"/>
    </row>
    <row r="23" spans="2:11" s="14" customFormat="1" ht="105" x14ac:dyDescent="0.25">
      <c r="B23" s="25"/>
      <c r="C23" s="25" t="s">
        <v>109</v>
      </c>
      <c r="D23" s="12"/>
      <c r="E23" s="12"/>
      <c r="F23" s="12"/>
      <c r="G23" s="12" t="s">
        <v>112</v>
      </c>
      <c r="H23" s="11" t="s">
        <v>117</v>
      </c>
      <c r="I23" s="11" t="s">
        <v>122</v>
      </c>
      <c r="J23" s="23" t="s">
        <v>126</v>
      </c>
      <c r="K23" s="13"/>
    </row>
    <row r="24" spans="2:11" s="14" customFormat="1" ht="120" x14ac:dyDescent="0.25">
      <c r="B24" s="25"/>
      <c r="C24" s="25" t="s">
        <v>127</v>
      </c>
      <c r="D24" s="12"/>
      <c r="E24" s="12"/>
      <c r="F24" s="12"/>
      <c r="G24" s="12" t="s">
        <v>129</v>
      </c>
      <c r="H24" s="11" t="s">
        <v>130</v>
      </c>
      <c r="I24" s="11" t="s">
        <v>133</v>
      </c>
      <c r="J24" s="23" t="s">
        <v>134</v>
      </c>
      <c r="K24" s="13"/>
    </row>
    <row r="25" spans="2:11" s="14" customFormat="1" ht="75" x14ac:dyDescent="0.25">
      <c r="B25" s="25"/>
      <c r="C25" s="25" t="s">
        <v>90</v>
      </c>
      <c r="D25" s="12"/>
      <c r="E25" s="12"/>
      <c r="F25" s="12"/>
      <c r="G25" s="12" t="s">
        <v>93</v>
      </c>
      <c r="H25" s="11" t="s">
        <v>137</v>
      </c>
      <c r="I25" s="11" t="s">
        <v>136</v>
      </c>
      <c r="J25" s="23" t="s">
        <v>138</v>
      </c>
      <c r="K25" s="13"/>
    </row>
    <row r="26" spans="2:11" s="14" customFormat="1" ht="45" x14ac:dyDescent="0.25">
      <c r="B26" s="25"/>
      <c r="C26" s="25" t="s">
        <v>128</v>
      </c>
      <c r="D26" s="12"/>
      <c r="E26" s="12"/>
      <c r="F26" s="12"/>
      <c r="G26" s="12" t="s">
        <v>131</v>
      </c>
      <c r="H26" s="11" t="s">
        <v>132</v>
      </c>
      <c r="I26" s="11" t="s">
        <v>135</v>
      </c>
      <c r="J26" s="23" t="s">
        <v>60</v>
      </c>
      <c r="K26" s="13"/>
    </row>
    <row r="27" spans="2:11" s="14" customFormat="1" x14ac:dyDescent="0.25">
      <c r="B27" s="24" t="s">
        <v>30</v>
      </c>
      <c r="C27" s="24"/>
      <c r="D27" s="15"/>
      <c r="E27" s="15"/>
      <c r="F27" s="15"/>
      <c r="G27" s="15"/>
      <c r="H27" s="11"/>
      <c r="I27" s="11"/>
      <c r="J27" s="23"/>
      <c r="K27" s="6"/>
    </row>
    <row r="28" spans="2:11" s="14" customFormat="1" x14ac:dyDescent="0.25">
      <c r="B28" s="24" t="s">
        <v>31</v>
      </c>
      <c r="C28" s="24"/>
      <c r="D28" s="15"/>
      <c r="E28" s="15"/>
      <c r="F28" s="15"/>
      <c r="G28" s="15"/>
      <c r="H28" s="11"/>
      <c r="I28" s="11"/>
      <c r="J28" s="23"/>
      <c r="K28" s="13"/>
    </row>
    <row r="29" spans="2:11" s="14" customFormat="1" x14ac:dyDescent="0.25">
      <c r="B29" s="24" t="s">
        <v>32</v>
      </c>
      <c r="C29" s="24"/>
      <c r="D29" s="15"/>
      <c r="E29" s="15"/>
      <c r="F29" s="15"/>
      <c r="G29" s="15"/>
      <c r="H29" s="11"/>
      <c r="I29" s="11"/>
      <c r="J29" s="23"/>
      <c r="K29" s="13"/>
    </row>
    <row r="30" spans="2:11" s="14" customFormat="1" x14ac:dyDescent="0.25">
      <c r="B30" s="24" t="s">
        <v>33</v>
      </c>
      <c r="C30" s="24"/>
      <c r="D30" s="15"/>
      <c r="E30" s="15"/>
      <c r="F30" s="15"/>
      <c r="G30" s="15"/>
      <c r="H30" s="11"/>
      <c r="I30" s="11"/>
      <c r="J30" s="23"/>
      <c r="K30" s="6"/>
    </row>
    <row r="31" spans="2:11" s="14" customFormat="1" x14ac:dyDescent="0.25">
      <c r="B31" s="24" t="s">
        <v>34</v>
      </c>
      <c r="C31" s="24"/>
      <c r="D31" s="12"/>
      <c r="E31" s="12"/>
      <c r="F31" s="12"/>
      <c r="G31" s="12"/>
      <c r="H31" s="16"/>
      <c r="I31" s="16"/>
      <c r="J31" s="23"/>
      <c r="K31" s="13"/>
    </row>
    <row r="32" spans="2:11" s="14" customFormat="1" x14ac:dyDescent="0.25">
      <c r="B32" s="24" t="s">
        <v>35</v>
      </c>
      <c r="C32" s="24"/>
      <c r="D32" s="12"/>
      <c r="E32" s="12"/>
      <c r="F32" s="12"/>
      <c r="G32" s="12"/>
      <c r="H32" s="16"/>
      <c r="I32" s="16"/>
      <c r="J32" s="23"/>
      <c r="K32" s="13"/>
    </row>
    <row r="33" spans="2:11" s="14" customFormat="1" x14ac:dyDescent="0.25">
      <c r="B33" s="24" t="s">
        <v>36</v>
      </c>
      <c r="C33" s="24"/>
      <c r="D33" s="12"/>
      <c r="E33" s="12"/>
      <c r="F33" s="12"/>
      <c r="G33" s="12"/>
      <c r="H33" s="16"/>
      <c r="I33" s="16"/>
      <c r="J33" s="23"/>
      <c r="K33" s="13"/>
    </row>
    <row r="34" spans="2:11" s="7" customFormat="1" x14ac:dyDescent="0.25">
      <c r="B34" s="24" t="s">
        <v>37</v>
      </c>
      <c r="C34" s="24"/>
      <c r="D34" s="12"/>
      <c r="E34" s="12"/>
      <c r="F34" s="12"/>
      <c r="G34" s="12"/>
      <c r="H34" s="16"/>
      <c r="I34" s="16"/>
      <c r="J34" s="23"/>
      <c r="K34" s="13"/>
    </row>
    <row r="35" spans="2:11" s="7" customFormat="1" x14ac:dyDescent="0.25">
      <c r="B35" s="24" t="s">
        <v>38</v>
      </c>
      <c r="C35" s="24"/>
      <c r="D35" s="12"/>
      <c r="E35" s="12"/>
      <c r="F35" s="12"/>
      <c r="G35" s="12"/>
      <c r="H35" s="16"/>
      <c r="I35" s="16"/>
      <c r="J35" s="23"/>
      <c r="K35" s="13"/>
    </row>
    <row r="36" spans="2:11" s="7" customFormat="1" x14ac:dyDescent="0.25">
      <c r="B36" s="8"/>
      <c r="C36" s="8"/>
      <c r="D36" s="8"/>
      <c r="E36" s="8"/>
      <c r="F36" s="8"/>
      <c r="G36" s="8"/>
      <c r="H36" s="8"/>
      <c r="I36" s="8"/>
      <c r="J36" s="8"/>
      <c r="K36" s="8"/>
    </row>
    <row r="37" spans="2:11" s="7" customFormat="1" x14ac:dyDescent="0.25">
      <c r="B37" s="8"/>
      <c r="C37" s="8"/>
      <c r="D37" s="8"/>
      <c r="E37" s="8"/>
      <c r="F37" s="8"/>
      <c r="G37" s="8"/>
      <c r="H37" s="8"/>
      <c r="I37" s="8"/>
      <c r="J37" s="8"/>
      <c r="K37" s="8"/>
    </row>
    <row r="38" spans="2:11" s="7" customFormat="1" x14ac:dyDescent="0.25">
      <c r="B38" s="8"/>
      <c r="C38" s="8"/>
      <c r="D38" s="8"/>
      <c r="E38" s="8"/>
      <c r="F38" s="8"/>
      <c r="G38" s="8"/>
      <c r="H38" s="8"/>
      <c r="I38" s="8"/>
      <c r="J38" s="8"/>
      <c r="K38" s="8"/>
    </row>
    <row r="50" spans="2:9" x14ac:dyDescent="0.25">
      <c r="B50" s="9"/>
      <c r="C50" s="9"/>
    </row>
    <row r="51" spans="2:9" x14ac:dyDescent="0.25">
      <c r="B51" s="9"/>
      <c r="C51" s="9"/>
    </row>
    <row r="52" spans="2:9" x14ac:dyDescent="0.25">
      <c r="B52" s="9"/>
      <c r="C52" s="9"/>
    </row>
    <row r="57" spans="2:9" x14ac:dyDescent="0.25">
      <c r="H57" s="1"/>
      <c r="I57" s="1"/>
    </row>
    <row r="58" spans="2:9" x14ac:dyDescent="0.25">
      <c r="H58" s="1"/>
      <c r="I58" s="1"/>
    </row>
    <row r="59" spans="2:9" x14ac:dyDescent="0.25">
      <c r="H59" s="1"/>
      <c r="I59" s="1"/>
    </row>
  </sheetData>
  <mergeCells count="4">
    <mergeCell ref="E5:F5"/>
    <mergeCell ref="B8:B12"/>
    <mergeCell ref="C8:C12"/>
    <mergeCell ref="B13:B18"/>
  </mergeCells>
  <hyperlinks>
    <hyperlink ref="D1" location="Navigation!A1" display="Index"/>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6BB47CA082DBFD4ABFE025EE4F52BBB4" ma:contentTypeVersion="10" ma:contentTypeDescription="Page is a system content type template created by the Publishing Resources feature. The column templates from Page will be added to all Pages libraries created by the Publishing feature." ma:contentTypeScope="" ma:versionID="93ee3bf8088cef6f70384d629a83dbc6">
  <xsd:schema xmlns:xsd="http://www.w3.org/2001/XMLSchema" xmlns:xs="http://www.w3.org/2001/XMLSchema" xmlns:p="http://schemas.microsoft.com/office/2006/metadata/properties" xmlns:ns1="http://schemas.microsoft.com/sharepoint/v3" xmlns:ns2="913070a7-20d9-4a21-8308-c32bc47d516e" targetNamespace="http://schemas.microsoft.com/office/2006/metadata/properties" ma:root="true" ma:fieldsID="bf05aefe0807bd5e5752ab8620ff36e9" ns1:_="" ns2:_="">
    <xsd:import namespace="http://schemas.microsoft.com/sharepoint/v3"/>
    <xsd:import namespace="913070a7-20d9-4a21-8308-c32bc47d516e"/>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element ref="ns2:Lyric" minOccurs="0"/>
                <xsd:element ref="ns2:PageHits" minOccurs="0"/>
                <xsd:element ref="ns2:category" minOccurs="0"/>
                <xsd:element ref="ns2:CategoryInfo" minOccurs="0"/>
                <xsd:element ref="ns2:n26a4ac76bd74128b9632990420fa9a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description=""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13070a7-20d9-4a21-8308-c32bc47d516e" elementFormDefault="qualified">
    <xsd:import namespace="http://schemas.microsoft.com/office/2006/documentManagement/types"/>
    <xsd:import namespace="http://schemas.microsoft.com/office/infopath/2007/PartnerControls"/>
    <xsd:element name="Lyric" ma:index="25" nillable="true" ma:displayName="Lyric" ma:internalName="Lyric">
      <xsd:simpleType>
        <xsd:restriction base="dms:Note">
          <xsd:maxLength value="255"/>
        </xsd:restriction>
      </xsd:simpleType>
    </xsd:element>
    <xsd:element name="PageHits" ma:index="26" nillable="true" ma:displayName="PageHits" ma:internalName="PageHits">
      <xsd:simpleType>
        <xsd:restriction base="dms:Number"/>
      </xsd:simpleType>
    </xsd:element>
    <xsd:element name="category" ma:index="27" nillable="true" ma:displayName="category" ma:default="--Category--" ma:format="Dropdown" ma:internalName="category">
      <xsd:simpleType>
        <xsd:restriction base="dms:Choice">
          <xsd:enumeration value="--Category--"/>
          <xsd:enumeration value="Court Cases"/>
          <xsd:enumeration value="News"/>
        </xsd:restriction>
      </xsd:simpleType>
    </xsd:element>
    <xsd:element name="CategoryInfo" ma:index="28" nillable="true" ma:displayName="CategoryInfoO" ma:format="Dropdown" ma:internalName="CategoryInfo">
      <xsd:simpleType>
        <xsd:restriction base="dms:Choice">
          <xsd:enumeration value="Announcement"/>
          <xsd:enumeration value="Annual Report"/>
          <xsd:enumeration value="Audio"/>
          <xsd:enumeration value="Audio Gallery"/>
          <xsd:enumeration value="Auditors"/>
          <xsd:enumeration value="Basic Page"/>
          <xsd:enumeration value="Best Counter Award"/>
          <xsd:enumeration value="Booklets"/>
          <xsd:enumeration value="Brochures"/>
          <xsd:enumeration value="Bulletin"/>
          <xsd:enumeration value="Career"/>
          <xsd:enumeration value="Circulars"/>
          <xsd:enumeration value="CLRC"/>
          <xsd:enumeration value="Company Secretary FAQs"/>
          <xsd:enumeration value="Compendium"/>
          <xsd:enumeration value="COMTRAC Training Calendar"/>
          <xsd:enumeration value="COMTRAC Training Program by Topic"/>
          <xsd:enumeration value="Corporate Profile"/>
          <xsd:enumeration value="Corporate Responsibility"/>
          <xsd:enumeration value="CR"/>
          <xsd:enumeration value="Customer Satisfaction Survey"/>
          <xsd:enumeration value="FAQ"/>
          <xsd:enumeration value="Forms"/>
          <xsd:enumeration value="Guidelines"/>
          <xsd:enumeration value="Legal Framework"/>
          <xsd:enumeration value="Licensed Secretary"/>
          <xsd:enumeration value="Mobile Counter"/>
          <xsd:enumeration value="Newspaper Clippings"/>
          <xsd:enumeration value="Organisation"/>
          <xsd:enumeration value="Photo"/>
          <xsd:enumeration value="Presentation Slide"/>
          <xsd:enumeration value="Press Release"/>
          <xsd:enumeration value="Products"/>
          <xsd:enumeration value="Programme By Topic"/>
          <xsd:enumeration value="Publication"/>
          <xsd:enumeration value="Quotation"/>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Quick Link"/>
        </xsd:restriction>
      </xsd:simpleType>
    </xsd:element>
    <xsd:element name="n26a4ac76bd74128b9632990420fa9ad" ma:index="30" nillable="true" ma:taxonomy="true" ma:internalName="n26a4ac76bd74128b9632990420fa9ad" ma:taxonomyFieldName="Metadata" ma:displayName="Metadata" ma:default="" ma:fieldId="{726a4ac7-6bd7-4128-b963-2990420fa9ad}" ma:sspId="8637341e-0fb2-4ecf-bd2b-253f11d86fd1" ma:termSetId="af6f10d9-8e6b-4b22-b056-d5d3c3cdb64c"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category xmlns="913070a7-20d9-4a21-8308-c32bc47d516e">--Category--</category>
    <CategoryInfo xmlns="913070a7-20d9-4a21-8308-c32bc47d516e"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n26a4ac76bd74128b9632990420fa9ad xmlns="913070a7-20d9-4a21-8308-c32bc47d516e">
      <Terms xmlns="http://schemas.microsoft.com/office/infopath/2007/PartnerControls"/>
    </n26a4ac76bd74128b9632990420fa9ad>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Lyric xmlns="913070a7-20d9-4a21-8308-c32bc47d516e" xsi:nil="true"/>
    <PublishingContact xmlns="http://schemas.microsoft.com/sharepoint/v3">
      <UserInfo>
        <DisplayName/>
        <AccountId xsi:nil="true"/>
        <AccountType/>
      </UserInfo>
    </PublishingContact>
    <PublishingContactName xmlns="http://schemas.microsoft.com/sharepoint/v3" xsi:nil="true"/>
    <PageHits xmlns="913070a7-20d9-4a21-8308-c32bc47d516e" xsi:nil="true"/>
    <Comments xmlns="http://schemas.microsoft.com/sharepoint/v3" xsi:nil="true"/>
  </documentManagement>
</p:properties>
</file>

<file path=customXml/itemProps1.xml><?xml version="1.0" encoding="utf-8"?>
<ds:datastoreItem xmlns:ds="http://schemas.openxmlformats.org/officeDocument/2006/customXml" ds:itemID="{C361384A-F33D-4D9A-BFCA-F5F18D676310}"/>
</file>

<file path=customXml/itemProps2.xml><?xml version="1.0" encoding="utf-8"?>
<ds:datastoreItem xmlns:ds="http://schemas.openxmlformats.org/officeDocument/2006/customXml" ds:itemID="{17BD8BA2-10F5-4549-9ED3-3792C5E170C6}"/>
</file>

<file path=customXml/itemProps3.xml><?xml version="1.0" encoding="utf-8"?>
<ds:datastoreItem xmlns:ds="http://schemas.openxmlformats.org/officeDocument/2006/customXml" ds:itemID="{BF468079-99EF-43AC-9F95-9E9F5D0F6B6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Navigation</vt:lpstr>
      <vt:lpstr>FS-CLBS(MPERS)</vt:lpstr>
      <vt:lpstr>Sheet1</vt:lpstr>
      <vt:lpstr>FS-BNM Taxonomy(FI)</vt:lpstr>
      <vt:lpstr>FS-BNM Taxonomy(Audit Info)</vt:lpstr>
      <vt:lpstr>BS (2)</vt:lpstr>
      <vt:lpstr>Navigation!Print_Area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 Yazid, Mohammad Azrul Ashraf</dc:creator>
  <cp:lastModifiedBy>Sujeet Rathod</cp:lastModifiedBy>
  <dcterms:created xsi:type="dcterms:W3CDTF">2022-03-31T03:12:16Z</dcterms:created>
  <dcterms:modified xsi:type="dcterms:W3CDTF">2022-07-22T07:51:55Z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1acc0d-dcc4-4dc9-a2c5-be70b05a2fe6_Enabled">
    <vt:lpwstr>true</vt:lpwstr>
  </property>
  <property fmtid="{D5CDD505-2E9C-101B-9397-08002B2CF9AE}" pid="3" name="MSIP_Label_e81acc0d-dcc4-4dc9-a2c5-be70b05a2fe6_SetDate">
    <vt:lpwstr>2022-04-11T09:28:57Z</vt:lpwstr>
  </property>
  <property fmtid="{D5CDD505-2E9C-101B-9397-08002B2CF9AE}" pid="4" name="MSIP_Label_e81acc0d-dcc4-4dc9-a2c5-be70b05a2fe6_Method">
    <vt:lpwstr>Privileged</vt:lpwstr>
  </property>
  <property fmtid="{D5CDD505-2E9C-101B-9397-08002B2CF9AE}" pid="5" name="MSIP_Label_e81acc0d-dcc4-4dc9-a2c5-be70b05a2fe6_Name">
    <vt:lpwstr>e81acc0d-dcc4-4dc9-a2c5-be70b05a2fe6</vt:lpwstr>
  </property>
  <property fmtid="{D5CDD505-2E9C-101B-9397-08002B2CF9AE}" pid="6" name="MSIP_Label_e81acc0d-dcc4-4dc9-a2c5-be70b05a2fe6_SiteId">
    <vt:lpwstr>a00de4ec-48a8-43a6-be74-e31274e2060d</vt:lpwstr>
  </property>
  <property fmtid="{D5CDD505-2E9C-101B-9397-08002B2CF9AE}" pid="7" name="MSIP_Label_e81acc0d-dcc4-4dc9-a2c5-be70b05a2fe6_ActionId">
    <vt:lpwstr>d055af40-c60e-4fe5-9085-2b03166bdb11</vt:lpwstr>
  </property>
  <property fmtid="{D5CDD505-2E9C-101B-9397-08002B2CF9AE}" pid="8" name="MSIP_Label_e81acc0d-dcc4-4dc9-a2c5-be70b05a2fe6_ContentBits">
    <vt:lpwstr>0</vt:lpwstr>
  </property>
  <property fmtid="{D5CDD505-2E9C-101B-9397-08002B2CF9AE}" pid="9" name="MerckAIPLabel">
    <vt:lpwstr>NotClassified</vt:lpwstr>
  </property>
  <property fmtid="{D5CDD505-2E9C-101B-9397-08002B2CF9AE}" pid="10" name="MerckAIPDataExchange">
    <vt:lpwstr>!MRKMIP@NotClassified</vt:lpwstr>
  </property>
  <property fmtid="{D5CDD505-2E9C-101B-9397-08002B2CF9AE}" pid="11" name="ContentTypeId">
    <vt:lpwstr>0x010100C568DB52D9D0A14D9B2FDCC96666E9F2007948130EC3DB064584E219954237AF39006BB47CA082DBFD4ABFE025EE4F52BBB4</vt:lpwstr>
  </property>
</Properties>
</file>